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řehled" sheetId="1" r:id="rId3"/>
    <sheet state="visible" name="Datová sada1" sheetId="2" r:id="rId4"/>
    <sheet state="visible" name="Datová sada2" sheetId="3" r:id="rId5"/>
  </sheets>
  <definedNames/>
  <calcPr/>
</workbook>
</file>

<file path=xl/sharedStrings.xml><?xml version="1.0" encoding="utf-8"?>
<sst xmlns="http://schemas.openxmlformats.org/spreadsheetml/2006/main" count="114" uniqueCount="113">
  <si>
    <t>All Web Site Data</t>
  </si>
  <si>
    <t>Stránky</t>
  </si>
  <si>
    <t>20200101-20200712</t>
  </si>
  <si>
    <t>Odkazy na data:</t>
  </si>
  <si>
    <t>Stránka</t>
  </si>
  <si>
    <t>Zobrazení stránek</t>
  </si>
  <si>
    <t>Unikátní zobrazení stránek</t>
  </si>
  <si>
    <t>Prům. doba na stránce</t>
  </si>
  <si>
    <t>Vstupy</t>
  </si>
  <si>
    <t>Míra okamžitého opuštění</t>
  </si>
  <si>
    <t>Procento odchodů</t>
  </si>
  <si>
    <t>Hodnota stránky</t>
  </si>
  <si>
    <t>/uzavirky-a-omezeni/</t>
  </si>
  <si>
    <t>/</t>
  </si>
  <si>
    <t>/aktuality/</t>
  </si>
  <si>
    <t>/strategicke-projekty/</t>
  </si>
  <si>
    <t>/uzavirky-a-omezeni/zabovreska/</t>
  </si>
  <si>
    <t>/2020/01/16/pristi-tyden-zacne-zmena-organizace-dopravy-na-zabovreske/</t>
  </si>
  <si>
    <t>/strategicke-projekty/velky-mestsky-okruh/</t>
  </si>
  <si>
    <t>/aktuality-projekty/</t>
  </si>
  <si>
    <t>/uzavirky-a-omezeni/bohunicka/</t>
  </si>
  <si>
    <t>/uzavirky-a-omezeni/tramvaj-plotni/</t>
  </si>
  <si>
    <t>/uzavirky-a-omezeni/merhautova/</t>
  </si>
  <si>
    <t>/nadrazi/</t>
  </si>
  <si>
    <t>/strategicke-projekty/prodlouzeni-tramvajove-trati-osova-nemocnice-bohunice-univerzitni-kampus-masarykovy-univerzity/</t>
  </si>
  <si>
    <t>/2020/06/25/most-pres-zabovreskou-uzavrou-dalsi-prace-na-velkem-mestskem-okruhu/</t>
  </si>
  <si>
    <t>/2020/04/02/nezbytna-rekonstrukce-veveri-zacne-v-polovine-dubna-provoz-v-ulici-bude-omezeny/</t>
  </si>
  <si>
    <t>/strategicke-projekty/prodlouzeni-trolejbusove-trati-osova-zeleznicni-terminal-stary-liskovec-terminal/</t>
  </si>
  <si>
    <t>/uzavirky-a-omezeni/luzanecka/</t>
  </si>
  <si>
    <t>/2020/05/26/ridice-ceka-od-cervna-zmena-organizace-dopravy-na-zabovreske/</t>
  </si>
  <si>
    <t>/strategicke-projekty/prodlouzeni-tramvajove-trati-ecerova-kamechy/</t>
  </si>
  <si>
    <t>/strategicke-projekty/atleticky-stadion-campus/</t>
  </si>
  <si>
    <t>/strategicke-projekty/multifunkcni-hala/</t>
  </si>
  <si>
    <t>/strategicke-projekty/bytova-vystavba-na-kamennem-vrchu/</t>
  </si>
  <si>
    <t>/2020/01/13/prujezd-ulici-porici-omezi-premena-parovodu-na-horkovod/</t>
  </si>
  <si>
    <t>/2020/02/25/nove-projekty-i-dokonceni-dlouhodobejsich-staveb-letos-ceka-brno-rada-dopravnich-staveb/</t>
  </si>
  <si>
    <t>/strategicke-projekty/tramvaj-dornych-plotni/</t>
  </si>
  <si>
    <t>/strategicke-projekty/parkoviste-pr/</t>
  </si>
  <si>
    <t>/nadrazi/aktuality/</t>
  </si>
  <si>
    <t>/2020/01/22/zadavaci-dokumentace-na-stavebni-prace-vmo-tomkovo-namesti-a-rokytova-je-pripravena/</t>
  </si>
  <si>
    <t>/kontakty/</t>
  </si>
  <si>
    <t>/2020/06/19/stavba-tramvaje-do-kampusu-omezi-dopravu-v-okoli-netroufalek/</t>
  </si>
  <si>
    <t>/2020/03/05/novinky-na-zabovreske-v-kazdem-smeru-projedou-ridici-jednim-uzsim-pruhem/</t>
  </si>
  <si>
    <t>/strategicke-projekty/nabrezi-svratky/</t>
  </si>
  <si>
    <t>/uzavirky-a-omezeni/veveri/</t>
  </si>
  <si>
    <t>/strategicke-projekty/transformace-parovodu-na-horkovody-ve-vybranych-usecich-mesta/</t>
  </si>
  <si>
    <t>/uzavirky-a-omezeni/belohorska/</t>
  </si>
  <si>
    <t>/strategicke-projekty/aquapark-luzanky/</t>
  </si>
  <si>
    <t>/2019/08/29/dornych-se-otevre-v-noci-z-patku-na-sobotu/</t>
  </si>
  <si>
    <t>/2019/07/24/zabovreska-bude-dokoncena-drive-stavbu-urychli-uplna-vyluka-jednicky/</t>
  </si>
  <si>
    <t>/strategicke-projekty/novy-prestupni-uzel-s-parkovistem-a-zastavkou-lanovky-v-pisarkach/</t>
  </si>
  <si>
    <t>/strategicke-projekty/znovuzprovozneni-tramvajove-trate-stranska-skala-lisen-holzova/</t>
  </si>
  <si>
    <t>/strategicke-projekty/janackovo-kulturni-centrum/</t>
  </si>
  <si>
    <t>/strategicke-projekty/modernizace-fotbaloveho-stadionu-za-luzankami/</t>
  </si>
  <si>
    <t>/2020/03/17/na-rakovecke-pokracuji-opravy/</t>
  </si>
  <si>
    <t>/strategicke-projekty/ruggedised/</t>
  </si>
  <si>
    <t>/2020/01/22/mesto-a-reditelstvi-silnic-a-dalnic-budou-spolupracovat-na-vmo-bauerova-projekt-pomuze-i-multifunkcni-hale/</t>
  </si>
  <si>
    <t>/2020/06/30/na-novych-sadech-omezi-rekonstrukce-koleji-prujezd-vozidel/</t>
  </si>
  <si>
    <t>/strategicke-projekty/dostavba-kanalizace-v-brne-ii-a-dve-nove-retencni-nadrze-kralovky-a-cerveny-mlyn/</t>
  </si>
  <si>
    <t>/2020/03/16/v-dubnu-cekaji-ridice-dopravni-omezeni-na-veveri/</t>
  </si>
  <si>
    <t>/2020/01/30/multifunkcni-hala-na-vystavisti-uz-ma-konkretni-podobu/</t>
  </si>
  <si>
    <t>/strategicke-projekty/telematicke-rizeni-dopravy/</t>
  </si>
  <si>
    <t>/strategicke-projekty/velodrom/</t>
  </si>
  <si>
    <t>/strategicke-projekty/centrum-pro-materialove-vyuzivani-odpadu/</t>
  </si>
  <si>
    <t>/strategicke-projekty/sportovne-rekreacni-oblast-pisarky-lokalita-za-anthroposem-a-vodacky-kanal/</t>
  </si>
  <si>
    <t>/2020/06/25/nejdriv-tramvaje-pote-i-auta-na-merhautovu-se-po-rekonstrukci-postupne-vraci-provoz/</t>
  </si>
  <si>
    <t>/2019/11/05/velky-mestsky-okruh-zabovreska-i-druha-etapa-ma-vsechna-stavebni-povoleni/</t>
  </si>
  <si>
    <t>/strategicke-projekty/prodlouzeni-trolejbusove-trati-novolisenska-jirova/</t>
  </si>
  <si>
    <t>/2020/03/02/zacala-dostavba-kanalizace-v-peti-mestskych-castech/</t>
  </si>
  <si>
    <t>/2019/10/14/poklepanim-zakladniho-kamene-bude-zahajena-stavba-tramvajove-trati-k-univerzitnimu-kampusu/</t>
  </si>
  <si>
    <t>/2020/02/20/dopravu-v-pisarkach-komplikuji-nasledky-nocni-havarie-vody/</t>
  </si>
  <si>
    <t>/2020/07/10/od-nedele-do-konce-listopadu-omezi-ridice-i-pesi-prace-na-krizovatce-dornychu-a-uzke/</t>
  </si>
  <si>
    <t>/2019/11/12/3165/</t>
  </si>
  <si>
    <t>/2019/12/12/prvni-etapa-oprav-na-rakovecke-konci-na-temer-3-mesice-se-silnice-otevre-pro-auta/</t>
  </si>
  <si>
    <t>/2020/05/18/zacne-stavba-parkovaciho-domu-na-polni/</t>
  </si>
  <si>
    <t>/2020/06/24/z-ecerovy-na-kamechy-pojedou-tramvaje-razenym-tunelem/</t>
  </si>
  <si>
    <t>/2019/10/11/3142/</t>
  </si>
  <si>
    <t>/strategicke-projekty/kreativni-centrum/</t>
  </si>
  <si>
    <t>/uzavirky-a-omezeni/porici-opustena/</t>
  </si>
  <si>
    <t>/2019/11/06/nova-atleticka-hala-v-kampusu-bude-mit-trikrat-vice-parkovacich-mist/</t>
  </si>
  <si>
    <t>/2019/03/25/ridici-od-soboty-neprojedou-pres-most-na-muk-kninicska/</t>
  </si>
  <si>
    <t>/minula-kola/</t>
  </si>
  <si>
    <t>/2020/02/25/nove-projekty-i-dokonceni-dlouhodobejsich-staveb-letos-ceka-brno-rada-dopravnich-staveb/?fbclid=IwAR2CSLvXtfwOzcKOBY_ulpOY1Y1wpkUIFGvDfMcmuhfejwBPcF-KhayYsao</t>
  </si>
  <si>
    <t>/2019/06/26/stavba-tramvajove-trati-do-bohunic-muze-zacit-predstavitele-mesta-brna-a-dpmb-podepsali-smlouvu-o-dilo/</t>
  </si>
  <si>
    <t>/2019/07/25/2958/</t>
  </si>
  <si>
    <t>/2019/11/19/mesto-po-mnohaletem-usili-prevzalo-vojensky-areal-v-pisarkach-sportovne-rekreacni-areal-se-zacne-projektovat-uz-pristi-rok/</t>
  </si>
  <si>
    <t>/2019/12/19/k-vodarnam-se-v-centru-v-lednu-pridaji-i-teplarny/</t>
  </si>
  <si>
    <t>/strategicke-projekty/?type=16&amp;dist=</t>
  </si>
  <si>
    <t>/2018/10/01/zname-deset-navrhu-ze-kterych-lide-vyberou-nazev-noveho-brnenskeho-nadrazi/</t>
  </si>
  <si>
    <t>/2020/03/16/oprava-kanalizace-a-vodovodu-uzavre-ulici-grmelovu/</t>
  </si>
  <si>
    <t>/2019/10/15/rekonstrukce-rakovecke-od-hradu-veveri-k-novemu-dvoru-zacne-v-pondeli/</t>
  </si>
  <si>
    <t>/2020/06/23/havarie-vodovodu-ridici-neprojedou-jednim-jizdnim-pruhem-na-kotlarske/</t>
  </si>
  <si>
    <t>/2019/11/18/teplarny-omezi-provoz-na-porici-a-polni/</t>
  </si>
  <si>
    <t>/2019/11/29/zabrdovicka-ulice-se-po-13-mesicich-otevre-individualni-i-hromadne-doprave/</t>
  </si>
  <si>
    <t>/2019/11/29/trolejbusy-v-lisni-zacnou-jezdit-po-nove-trati-az-na-jirovu/</t>
  </si>
  <si>
    <t>/2018/10/08/tramvaj-ke-kampusu-parkovaci-dum-i-atleticka-hala-rozsifrujte-strategicke-projekty-v-bohunicich/</t>
  </si>
  <si>
    <t>/2020/02/26/po-havarii-vody-se-do-pisareckeho-tunelu-ridici-dostanou-uz-i-od-pisarek/</t>
  </si>
  <si>
    <t>/2019/10/02/rakovecka-se-uzavre-pozdeji-nez-se-planovalo/</t>
  </si>
  <si>
    <t>/2019/08/30/na-mimourovnovem-krizeni-kninicska-projedou-auta-jednosmerne/</t>
  </si>
  <si>
    <t>/2018/06/22/1247/</t>
  </si>
  <si>
    <t>/2019/10/24/3201/</t>
  </si>
  <si>
    <t>/2019/10/11/blizi-se-nocni-a-vikendove-uzavirky-pisareckeho-a-kralovopolskeho-tunelu/</t>
  </si>
  <si>
    <t>/2020/07/03/plan-pro-realizaci-chytre-ctvrti-na-spitalce-je-hotov/</t>
  </si>
  <si>
    <t>/2019/04/24/mesto-schvalilo-pripravu-11-mist-kde-by-mohla-v-pristich-nekolika-letech-vzniknout-pr-parkoviste/</t>
  </si>
  <si>
    <t>/2018/10/29/brno-salingrad-lide-vybrali-nazev-noveho-nadrazi-v-brne/</t>
  </si>
  <si>
    <t>/2020/07/02/podobu-noveho-nadrazi-urci-mezinarodni-soutez/</t>
  </si>
  <si>
    <t>/2019/05/22/dornych-v-rozstepu-u-svatopetrske-se-otevre/</t>
  </si>
  <si>
    <t>/2018/05/30/vmo-zabovreska-rsd-vybrala-zhotovitelskou-firmu-stavba-ma-zacit-v-lete/</t>
  </si>
  <si>
    <t>/2018/06/14/zabovreska-bude-od-sobotniho-poledne-do-nedelniho-odpoledne-zcela-uzavrena/</t>
  </si>
  <si>
    <t>/2019/07/24/pr-by-mohlo-v-budoucnu-vyrust-na-lesne-nebo-v-ostravske-ulici/</t>
  </si>
  <si>
    <t>/2020/07/02/janackovo-kulturni-centrum-trafostanice-hotelu-international-pujde-k-zemi-pozemek-ziska-mesto/</t>
  </si>
  <si>
    <t>/2019/06/17/janackovo-kulturni-centrum-vsechny-strany-se-dohodly-na-smirnem-reseni-sporu/</t>
  </si>
  <si>
    <t>Index dne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</si>
</sst>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 x14ac:knownFonts="1">
    <font>
      <sz val="12.0"/>
      <name val="Arial"/>
      <family val="1"/>
      <scheme val="minor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  <diagonal/>
    </border>
  </borders>
  <cellXfs count="4">
    <xf borderId="0" fillId="0" fontId="0" numFmtId="0"/>
    <xf borderId="0" fillId="0" fontId="0" numFmtId="2" applyNumberFormat="1"/>
    <xf borderId="0" fillId="0" fontId="0" numFmtId="10" applyNumberFormat="1"/>
    <xf borderId="0" fillId="0" fontId="0" numFmtId="14" applyNumberFormat="1"/>
  </cellXfs>
  <tableStyles count="0" defaultPivotStyle="PivotStyleMedium4" defaultTableStyle="TableStyleMedium9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Data>
    <row>
      <c r="A1" t="s">
        <v>0</v>
      </c>
    </row>
    <row>
      <c r="A2" t="s">
        <v>1</v>
      </c>
    </row>
    <row>
      <c r="A3" t="s">
        <v>2</v>
      </c>
    </row>
    <row/>
    <row>
      <c r="A5" t="s">
        <v>3</v>
      </c>
    </row>
    <row>
      <c r="A6" t="str">
        <f>HYPERLINK("#'Datová sada1'!A1", "Datová sada1")</f>
      </c>
    </row>
    <row>
      <c r="A7" t="str">
        <f>HYPERLINK("#'Datová sada2'!A1", "Datová sada2")</f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Data>
    <row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</row>
    <row>
      <c r="A2" t="s">
        <v>12</v>
      </c>
      <c r="B2">
        <v>29922</v>
      </c>
      <c r="C2">
        <v>18214</v>
      </c>
      <c r="D2" s="1">
        <v>29.040196632879454</v>
      </c>
      <c r="E2">
        <v>8983</v>
      </c>
      <c r="F2" s="2">
        <v>0.30635645107425136</v>
      </c>
      <c r="G2" s="2">
        <v>0.2317692667602433</v>
      </c>
      <c r="H2" s="1">
        <v>0.0</v>
      </c>
    </row>
    <row>
      <c r="A3" t="s">
        <v>13</v>
      </c>
      <c r="B3">
        <v>21856</v>
      </c>
      <c r="C3">
        <v>16308</v>
      </c>
      <c r="D3" s="1">
        <v>35.42107977991747</v>
      </c>
      <c r="E3">
        <v>15178</v>
      </c>
      <c r="F3" s="2">
        <v>0.11193833179602056</v>
      </c>
      <c r="G3" s="2">
        <v>0.20168374816983894</v>
      </c>
      <c r="H3" s="1">
        <v>0.0</v>
      </c>
    </row>
    <row>
      <c r="A4" t="s">
        <v>14</v>
      </c>
      <c r="B4">
        <v>16863</v>
      </c>
      <c r="C4">
        <v>12101</v>
      </c>
      <c r="D4" s="1">
        <v>45.71770291244408</v>
      </c>
      <c r="E4">
        <v>4901</v>
      </c>
      <c r="F4" s="2">
        <v>0.3905325443786982</v>
      </c>
      <c r="G4" s="2">
        <v>0.35047144636185734</v>
      </c>
      <c r="H4" s="1">
        <v>0.0</v>
      </c>
    </row>
    <row>
      <c r="A5" t="s">
        <v>15</v>
      </c>
      <c r="B5">
        <v>11754</v>
      </c>
      <c r="C5">
        <v>7678</v>
      </c>
      <c r="D5" s="1">
        <v>32.56239283673081</v>
      </c>
      <c r="E5">
        <v>1134</v>
      </c>
      <c r="F5" s="2">
        <v>0.3368606701940035</v>
      </c>
      <c r="G5" s="2">
        <v>0.10685724008848052</v>
      </c>
      <c r="H5" s="1">
        <v>0.0</v>
      </c>
    </row>
    <row>
      <c r="A6" t="s">
        <v>16</v>
      </c>
      <c r="B6">
        <v>10089</v>
      </c>
      <c r="C6">
        <v>7333</v>
      </c>
      <c r="D6" s="1">
        <v>63.175219203679745</v>
      </c>
      <c r="E6">
        <v>2106</v>
      </c>
      <c r="F6" s="2">
        <v>0.4700854700854701</v>
      </c>
      <c r="G6" s="2">
        <v>0.31043710972346117</v>
      </c>
      <c r="H6" s="1">
        <v>0.0</v>
      </c>
    </row>
    <row>
      <c r="A7" t="s">
        <v>17</v>
      </c>
      <c r="B7">
        <v>7746</v>
      </c>
      <c r="C7">
        <v>6468</v>
      </c>
      <c r="D7" s="1">
        <v>52.913940933629725</v>
      </c>
      <c r="E7">
        <v>4568</v>
      </c>
      <c r="F7" s="2">
        <v>0.7985989492119089</v>
      </c>
      <c r="G7" s="2">
        <v>0.5934675961786728</v>
      </c>
      <c r="H7" s="1">
        <v>0.0</v>
      </c>
    </row>
    <row>
      <c r="A8" t="s">
        <v>18</v>
      </c>
      <c r="B8">
        <v>6024</v>
      </c>
      <c r="C8">
        <v>4349</v>
      </c>
      <c r="D8" s="1">
        <v>119.64289573203673</v>
      </c>
      <c r="E8">
        <v>1473</v>
      </c>
      <c r="F8" s="2">
        <v>0.5852002715546504</v>
      </c>
      <c r="G8" s="2">
        <v>0.3854581673306773</v>
      </c>
      <c r="H8" s="1">
        <v>0.0</v>
      </c>
    </row>
    <row>
      <c r="A9" t="s">
        <v>19</v>
      </c>
      <c r="B9">
        <v>5725</v>
      </c>
      <c r="C9">
        <v>4308</v>
      </c>
      <c r="D9" s="1">
        <v>31.54862842892768</v>
      </c>
      <c r="E9">
        <v>267</v>
      </c>
      <c r="F9" s="2">
        <v>0.45692883895131087</v>
      </c>
      <c r="G9" s="2">
        <v>0.15947598253275108</v>
      </c>
      <c r="H9" s="1">
        <v>0.0</v>
      </c>
    </row>
    <row>
      <c r="A10" t="s">
        <v>20</v>
      </c>
      <c r="B10">
        <v>5260</v>
      </c>
      <c r="C10">
        <v>4652</v>
      </c>
      <c r="D10" s="1">
        <v>71.5089058524173</v>
      </c>
      <c r="E10">
        <v>1228</v>
      </c>
      <c r="F10" s="2">
        <v>0.745928338762215</v>
      </c>
      <c r="G10" s="2">
        <v>0.4022813688212928</v>
      </c>
      <c r="H10" s="1">
        <v>0.0</v>
      </c>
    </row>
    <row>
      <c r="A11" t="s">
        <v>21</v>
      </c>
      <c r="B11">
        <v>4996</v>
      </c>
      <c r="C11">
        <v>4214</v>
      </c>
      <c r="D11" s="1">
        <v>89.8273167100856</v>
      </c>
      <c r="E11">
        <v>2000</v>
      </c>
      <c r="F11" s="2">
        <v>0.663</v>
      </c>
      <c r="G11" s="2">
        <v>0.4621697357886309</v>
      </c>
      <c r="H11" s="1">
        <v>0.0</v>
      </c>
    </row>
    <row>
      <c r="A12" t="s">
        <v>22</v>
      </c>
      <c r="B12">
        <v>4383</v>
      </c>
      <c r="C12">
        <v>3835</v>
      </c>
      <c r="D12" s="1">
        <v>107.06226053639847</v>
      </c>
      <c r="E12">
        <v>1316</v>
      </c>
      <c r="F12" s="2">
        <v>0.8145896656534954</v>
      </c>
      <c r="G12" s="2">
        <v>0.5236139630390144</v>
      </c>
      <c r="H12" s="1">
        <v>0.0</v>
      </c>
    </row>
    <row>
      <c r="A13" t="s">
        <v>23</v>
      </c>
      <c r="B13">
        <v>3541</v>
      </c>
      <c r="C13">
        <v>2998</v>
      </c>
      <c r="D13" s="1">
        <v>110.15</v>
      </c>
      <c r="E13">
        <v>733</v>
      </c>
      <c r="F13" s="2">
        <v>0.6289222373806276</v>
      </c>
      <c r="G13" s="2">
        <v>0.33916972606608303</v>
      </c>
      <c r="H13" s="1">
        <v>0.0</v>
      </c>
    </row>
    <row>
      <c r="A14" t="s">
        <v>24</v>
      </c>
      <c r="B14">
        <v>2784</v>
      </c>
      <c r="C14">
        <v>2181</v>
      </c>
      <c r="D14" s="1">
        <v>140.71746239372138</v>
      </c>
      <c r="E14">
        <v>1135</v>
      </c>
      <c r="F14" s="2">
        <v>0.6466960352422908</v>
      </c>
      <c r="G14" s="2">
        <v>0.45079022988505746</v>
      </c>
      <c r="H14" s="1">
        <v>0.0</v>
      </c>
    </row>
    <row>
      <c r="A15" t="s">
        <v>25</v>
      </c>
      <c r="B15">
        <v>2201</v>
      </c>
      <c r="C15">
        <v>1797</v>
      </c>
      <c r="D15" s="1">
        <v>70.512077294686</v>
      </c>
      <c r="E15">
        <v>852</v>
      </c>
      <c r="F15" s="2">
        <v>0.7922535211267606</v>
      </c>
      <c r="G15" s="2">
        <v>0.5297592003634711</v>
      </c>
      <c r="H15" s="1">
        <v>0.0</v>
      </c>
    </row>
    <row>
      <c r="A16" t="s">
        <v>26</v>
      </c>
      <c r="B16">
        <v>1967</v>
      </c>
      <c r="C16">
        <v>1758</v>
      </c>
      <c r="D16" s="1">
        <v>90.4760348583878</v>
      </c>
      <c r="E16">
        <v>651</v>
      </c>
      <c r="F16" s="2">
        <v>0.8218125960061444</v>
      </c>
      <c r="G16" s="2">
        <v>0.5332994407727504</v>
      </c>
      <c r="H16" s="1">
        <v>0.0</v>
      </c>
    </row>
    <row>
      <c r="A17" t="s">
        <v>27</v>
      </c>
      <c r="B17">
        <v>1730</v>
      </c>
      <c r="C17">
        <v>1442</v>
      </c>
      <c r="D17" s="1">
        <v>75.04614019520852</v>
      </c>
      <c r="E17">
        <v>507</v>
      </c>
      <c r="F17" s="2">
        <v>0.7120315581854043</v>
      </c>
      <c r="G17" s="2">
        <v>0.3485549132947977</v>
      </c>
      <c r="H17" s="1">
        <v>0.0</v>
      </c>
    </row>
    <row>
      <c r="A18" t="s">
        <v>28</v>
      </c>
      <c r="B18">
        <v>1565</v>
      </c>
      <c r="C18">
        <v>1478</v>
      </c>
      <c r="D18" s="1">
        <v>45.12157534246575</v>
      </c>
      <c r="E18">
        <v>220</v>
      </c>
      <c r="F18" s="2">
        <v>0.7772727272727272</v>
      </c>
      <c r="G18" s="2">
        <v>0.2536741214057508</v>
      </c>
      <c r="H18" s="1">
        <v>0.0</v>
      </c>
    </row>
    <row>
      <c r="A19" t="s">
        <v>29</v>
      </c>
      <c r="B19">
        <v>1529</v>
      </c>
      <c r="C19">
        <v>1296</v>
      </c>
      <c r="D19" s="1">
        <v>81.56037735849057</v>
      </c>
      <c r="E19">
        <v>87</v>
      </c>
      <c r="F19" s="2">
        <v>0.6896551724137931</v>
      </c>
      <c r="G19" s="2">
        <v>0.30673642903858733</v>
      </c>
      <c r="H19" s="1">
        <v>0.0</v>
      </c>
    </row>
    <row>
      <c r="A20" t="s">
        <v>30</v>
      </c>
      <c r="B20">
        <v>1397</v>
      </c>
      <c r="C20">
        <v>1229</v>
      </c>
      <c r="D20" s="1">
        <v>71.95238095238095</v>
      </c>
      <c r="E20">
        <v>568</v>
      </c>
      <c r="F20" s="2">
        <v>0.6954225352112676</v>
      </c>
      <c r="G20" s="2">
        <v>0.41374373657838226</v>
      </c>
      <c r="H20" s="1">
        <v>0.0</v>
      </c>
    </row>
    <row>
      <c r="A21" t="s">
        <v>31</v>
      </c>
      <c r="B21">
        <v>1360</v>
      </c>
      <c r="C21">
        <v>1177</v>
      </c>
      <c r="D21" s="1">
        <v>113.84421534936999</v>
      </c>
      <c r="E21">
        <v>378</v>
      </c>
      <c r="F21" s="2">
        <v>0.7116402116402116</v>
      </c>
      <c r="G21" s="2">
        <v>0.35808823529411765</v>
      </c>
      <c r="H21" s="1">
        <v>0.0</v>
      </c>
    </row>
    <row>
      <c r="A22" t="s">
        <v>32</v>
      </c>
      <c r="B22">
        <v>1333</v>
      </c>
      <c r="C22">
        <v>1053</v>
      </c>
      <c r="D22" s="1">
        <v>63.613839285714285</v>
      </c>
      <c r="E22">
        <v>419</v>
      </c>
      <c r="F22" s="2">
        <v>0.6062052505966588</v>
      </c>
      <c r="G22" s="2">
        <v>0.3278319579894974</v>
      </c>
      <c r="H22" s="1">
        <v>0.0</v>
      </c>
    </row>
    <row>
      <c r="A23" t="s">
        <v>33</v>
      </c>
      <c r="B23">
        <v>1274</v>
      </c>
      <c r="C23">
        <v>1134</v>
      </c>
      <c r="D23" s="1">
        <v>109.19502617801047</v>
      </c>
      <c r="E23">
        <v>404</v>
      </c>
      <c r="F23" s="2">
        <v>0.7920792079207921</v>
      </c>
      <c r="G23" s="2">
        <v>0.4003139717425432</v>
      </c>
      <c r="H23" s="1">
        <v>0.0</v>
      </c>
    </row>
    <row>
      <c r="A24" t="s">
        <v>34</v>
      </c>
      <c r="B24">
        <v>1172</v>
      </c>
      <c r="C24">
        <v>1057</v>
      </c>
      <c r="D24" s="1">
        <v>69.45698924731182</v>
      </c>
      <c r="E24">
        <v>451</v>
      </c>
      <c r="F24" s="2">
        <v>0.8802660753880266</v>
      </c>
      <c r="G24" s="2">
        <v>0.5238907849829352</v>
      </c>
      <c r="H24" s="1">
        <v>0.0</v>
      </c>
    </row>
    <row>
      <c r="A25" t="s">
        <v>35</v>
      </c>
      <c r="B25">
        <v>1150</v>
      </c>
      <c r="C25">
        <v>1087</v>
      </c>
      <c r="D25" s="1">
        <v>195.42446043165467</v>
      </c>
      <c r="E25">
        <v>633</v>
      </c>
      <c r="F25" s="2">
        <v>0.8973143759873617</v>
      </c>
      <c r="G25" s="2">
        <v>0.7582608695652174</v>
      </c>
      <c r="H25" s="1">
        <v>0.0</v>
      </c>
    </row>
    <row>
      <c r="A26" t="s">
        <v>36</v>
      </c>
      <c r="B26">
        <v>1053</v>
      </c>
      <c r="C26">
        <v>919</v>
      </c>
      <c r="D26" s="1">
        <v>80.43733333333333</v>
      </c>
      <c r="E26">
        <v>119</v>
      </c>
      <c r="F26" s="2">
        <v>0.5966386554621849</v>
      </c>
      <c r="G26" s="2">
        <v>0.28774928774928776</v>
      </c>
      <c r="H26" s="1">
        <v>0.0</v>
      </c>
    </row>
    <row>
      <c r="A27" t="s">
        <v>37</v>
      </c>
      <c r="B27">
        <v>1031</v>
      </c>
      <c r="C27">
        <v>825</v>
      </c>
      <c r="D27" s="1">
        <v>63.211155378486055</v>
      </c>
      <c r="E27">
        <v>150</v>
      </c>
      <c r="F27" s="2">
        <v>0.7533333333333333</v>
      </c>
      <c r="G27" s="2">
        <v>0.2696411251212415</v>
      </c>
      <c r="H27" s="1">
        <v>0.0</v>
      </c>
    </row>
    <row>
      <c r="A28" t="s">
        <v>38</v>
      </c>
      <c r="B28">
        <v>1005</v>
      </c>
      <c r="C28">
        <v>891</v>
      </c>
      <c r="D28" s="1">
        <v>32.28632478632478</v>
      </c>
      <c r="E28">
        <v>35</v>
      </c>
      <c r="F28" s="2">
        <v>0.7142857142857143</v>
      </c>
      <c r="G28" s="2">
        <v>0.30149253731343284</v>
      </c>
      <c r="H28" s="1">
        <v>0.0</v>
      </c>
    </row>
    <row>
      <c r="A29" t="s">
        <v>39</v>
      </c>
      <c r="B29">
        <v>965</v>
      </c>
      <c r="C29">
        <v>786</v>
      </c>
      <c r="D29" s="1">
        <v>58.947159841479525</v>
      </c>
      <c r="E29">
        <v>65</v>
      </c>
      <c r="F29" s="2">
        <v>0.5230769230769231</v>
      </c>
      <c r="G29" s="2">
        <v>0.2155440414507772</v>
      </c>
      <c r="H29" s="1">
        <v>0.0</v>
      </c>
    </row>
    <row>
      <c r="A30" t="s">
        <v>40</v>
      </c>
      <c r="B30">
        <v>959</v>
      </c>
      <c r="C30">
        <v>800</v>
      </c>
      <c r="D30" s="1">
        <v>96.2701688555347</v>
      </c>
      <c r="E30">
        <v>43</v>
      </c>
      <c r="F30" s="2">
        <v>0.6976744186046512</v>
      </c>
      <c r="G30" s="2">
        <v>0.44421272158498437</v>
      </c>
      <c r="H30" s="1">
        <v>0.0</v>
      </c>
    </row>
    <row>
      <c r="A31" t="s">
        <v>41</v>
      </c>
      <c r="B31">
        <v>946</v>
      </c>
      <c r="C31">
        <v>797</v>
      </c>
      <c r="D31" s="1">
        <v>88.85375494071147</v>
      </c>
      <c r="E31">
        <v>296</v>
      </c>
      <c r="F31" s="2">
        <v>0.8277027027027027</v>
      </c>
      <c r="G31" s="2">
        <v>0.46511627906976744</v>
      </c>
      <c r="H31" s="1">
        <v>0.0</v>
      </c>
    </row>
    <row>
      <c r="A32" t="s">
        <v>42</v>
      </c>
      <c r="B32">
        <v>919</v>
      </c>
      <c r="C32">
        <v>774</v>
      </c>
      <c r="D32" s="1">
        <v>38.646005509641874</v>
      </c>
      <c r="E32">
        <v>31</v>
      </c>
      <c r="F32" s="2">
        <v>0.6774193548387096</v>
      </c>
      <c r="G32" s="2">
        <v>0.2100108813928183</v>
      </c>
      <c r="H32" s="1">
        <v>0.0</v>
      </c>
    </row>
    <row>
      <c r="A33" t="s">
        <v>43</v>
      </c>
      <c r="B33">
        <v>913</v>
      </c>
      <c r="C33">
        <v>790</v>
      </c>
      <c r="D33" s="1">
        <v>105.29749631811488</v>
      </c>
      <c r="E33">
        <v>88</v>
      </c>
      <c r="F33" s="2">
        <v>0.7727272727272727</v>
      </c>
      <c r="G33" s="2">
        <v>0.25629791894852133</v>
      </c>
      <c r="H33" s="1">
        <v>0.0</v>
      </c>
    </row>
    <row>
      <c r="A34" t="s">
        <v>44</v>
      </c>
      <c r="B34">
        <v>889</v>
      </c>
      <c r="C34">
        <v>821</v>
      </c>
      <c r="D34" s="1">
        <v>82.15384615384616</v>
      </c>
      <c r="E34">
        <v>57</v>
      </c>
      <c r="F34" s="2">
        <v>0.8421052631578947</v>
      </c>
      <c r="G34" s="2">
        <v>0.40044994375703036</v>
      </c>
      <c r="H34" s="1">
        <v>0.0</v>
      </c>
    </row>
    <row>
      <c r="A35" t="s">
        <v>45</v>
      </c>
      <c r="B35">
        <v>872</v>
      </c>
      <c r="C35">
        <v>729</v>
      </c>
      <c r="D35" s="1">
        <v>67.88817891373802</v>
      </c>
      <c r="E35">
        <v>124</v>
      </c>
      <c r="F35" s="2">
        <v>0.7096774193548387</v>
      </c>
      <c r="G35" s="2">
        <v>0.28211009174311924</v>
      </c>
      <c r="H35" s="1">
        <v>0.0</v>
      </c>
    </row>
    <row>
      <c r="A36" t="s">
        <v>46</v>
      </c>
      <c r="B36">
        <v>832</v>
      </c>
      <c r="C36">
        <v>714</v>
      </c>
      <c r="D36" s="1">
        <v>173.3011049723757</v>
      </c>
      <c r="E36">
        <v>276</v>
      </c>
      <c r="F36" s="2">
        <v>0.8188405797101449</v>
      </c>
      <c r="G36" s="2">
        <v>0.5649038461538461</v>
      </c>
      <c r="H36" s="1">
        <v>0.0</v>
      </c>
    </row>
    <row>
      <c r="A37" t="s">
        <v>47</v>
      </c>
      <c r="B37">
        <v>790</v>
      </c>
      <c r="C37">
        <v>737</v>
      </c>
      <c r="D37" s="1">
        <v>89.425</v>
      </c>
      <c r="E37">
        <v>361</v>
      </c>
      <c r="F37" s="2">
        <v>0.8559556786703602</v>
      </c>
      <c r="G37" s="2">
        <v>0.4936708860759494</v>
      </c>
      <c r="H37" s="1">
        <v>0.0</v>
      </c>
    </row>
    <row>
      <c r="A38" t="s">
        <v>48</v>
      </c>
      <c r="B38">
        <v>779</v>
      </c>
      <c r="C38">
        <v>711</v>
      </c>
      <c r="D38" s="1">
        <v>70.93566176470588</v>
      </c>
      <c r="E38">
        <v>30</v>
      </c>
      <c r="F38" s="2">
        <v>0.8333333333333334</v>
      </c>
      <c r="G38" s="2">
        <v>0.30166880616174585</v>
      </c>
      <c r="H38" s="1">
        <v>0.0</v>
      </c>
    </row>
    <row>
      <c r="A39" t="s">
        <v>49</v>
      </c>
      <c r="B39">
        <v>746</v>
      </c>
      <c r="C39">
        <v>664</v>
      </c>
      <c r="D39" s="1">
        <v>119.94945054945055</v>
      </c>
      <c r="E39">
        <v>93</v>
      </c>
      <c r="F39" s="2">
        <v>0.7526881720430108</v>
      </c>
      <c r="G39" s="2">
        <v>0.3900804289544236</v>
      </c>
      <c r="H39" s="1">
        <v>0.0</v>
      </c>
    </row>
    <row>
      <c r="A40" t="s">
        <v>50</v>
      </c>
      <c r="B40">
        <v>726</v>
      </c>
      <c r="C40">
        <v>667</v>
      </c>
      <c r="D40" s="1">
        <v>85.64660194174758</v>
      </c>
      <c r="E40">
        <v>161</v>
      </c>
      <c r="F40" s="2">
        <v>0.7391304347826086</v>
      </c>
      <c r="G40" s="2">
        <v>0.290633608815427</v>
      </c>
      <c r="H40" s="1">
        <v>0.0</v>
      </c>
    </row>
    <row>
      <c r="A41" t="s">
        <v>51</v>
      </c>
      <c r="B41">
        <v>726</v>
      </c>
      <c r="C41">
        <v>662</v>
      </c>
      <c r="D41" s="1">
        <v>82.76859504132231</v>
      </c>
      <c r="E41">
        <v>169</v>
      </c>
      <c r="F41" s="2">
        <v>0.757396449704142</v>
      </c>
      <c r="G41" s="2">
        <v>0.3333333333333333</v>
      </c>
      <c r="H41" s="1">
        <v>0.0</v>
      </c>
    </row>
    <row>
      <c r="A42" t="s">
        <v>52</v>
      </c>
      <c r="B42">
        <v>712</v>
      </c>
      <c r="C42">
        <v>636</v>
      </c>
      <c r="D42" s="1">
        <v>63.237383177570095</v>
      </c>
      <c r="E42">
        <v>71</v>
      </c>
      <c r="F42" s="2">
        <v>0.7605633802816901</v>
      </c>
      <c r="G42" s="2">
        <v>0.24859550561797752</v>
      </c>
      <c r="H42" s="1">
        <v>0.0</v>
      </c>
    </row>
    <row>
      <c r="A43" t="s">
        <v>53</v>
      </c>
      <c r="B43">
        <v>622</v>
      </c>
      <c r="C43">
        <v>564</v>
      </c>
      <c r="D43" s="1">
        <v>57.98504273504273</v>
      </c>
      <c r="E43">
        <v>105</v>
      </c>
      <c r="F43" s="2">
        <v>0.7238095238095238</v>
      </c>
      <c r="G43" s="2">
        <v>0.24758842443729903</v>
      </c>
      <c r="H43" s="1">
        <v>0.0</v>
      </c>
    </row>
    <row>
      <c r="A44" t="s">
        <v>54</v>
      </c>
      <c r="B44">
        <v>583</v>
      </c>
      <c r="C44">
        <v>488</v>
      </c>
      <c r="D44" s="1">
        <v>48.403645833333336</v>
      </c>
      <c r="E44">
        <v>65</v>
      </c>
      <c r="F44" s="2">
        <v>0.7384615384615385</v>
      </c>
      <c r="G44" s="2">
        <v>0.34133790737564323</v>
      </c>
      <c r="H44" s="1">
        <v>0.0</v>
      </c>
    </row>
    <row>
      <c r="A45" t="s">
        <v>55</v>
      </c>
      <c r="B45">
        <v>559</v>
      </c>
      <c r="C45">
        <v>518</v>
      </c>
      <c r="D45" s="1">
        <v>77.35374149659864</v>
      </c>
      <c r="E45">
        <v>60</v>
      </c>
      <c r="F45" s="2">
        <v>0.8</v>
      </c>
      <c r="G45" s="2">
        <v>0.2110912343470483</v>
      </c>
      <c r="H45" s="1">
        <v>0.0</v>
      </c>
    </row>
    <row>
      <c r="A46" t="s">
        <v>56</v>
      </c>
      <c r="B46">
        <v>555</v>
      </c>
      <c r="C46">
        <v>457</v>
      </c>
      <c r="D46" s="1">
        <v>42.73218142548596</v>
      </c>
      <c r="E46">
        <v>32</v>
      </c>
      <c r="F46" s="2">
        <v>0.65625</v>
      </c>
      <c r="G46" s="2">
        <v>0.16576576576576577</v>
      </c>
      <c r="H46" s="1">
        <v>0.0</v>
      </c>
    </row>
    <row>
      <c r="A47" t="s">
        <v>57</v>
      </c>
      <c r="B47">
        <v>555</v>
      </c>
      <c r="C47">
        <v>510</v>
      </c>
      <c r="D47" s="1">
        <v>73.77777777777777</v>
      </c>
      <c r="E47">
        <v>381</v>
      </c>
      <c r="F47" s="2">
        <v>0.8818897637795275</v>
      </c>
      <c r="G47" s="2">
        <v>0.7243243243243244</v>
      </c>
      <c r="H47" s="1">
        <v>0.0</v>
      </c>
    </row>
    <row>
      <c r="A48" t="s">
        <v>58</v>
      </c>
      <c r="B48">
        <v>553</v>
      </c>
      <c r="C48">
        <v>442</v>
      </c>
      <c r="D48" s="1">
        <v>32.85141509433962</v>
      </c>
      <c r="E48">
        <v>101</v>
      </c>
      <c r="F48" s="2">
        <v>0.6336633663366337</v>
      </c>
      <c r="G48" s="2">
        <v>0.2332730560578662</v>
      </c>
      <c r="H48" s="1">
        <v>0.0</v>
      </c>
    </row>
    <row>
      <c r="A49" t="s">
        <v>59</v>
      </c>
      <c r="B49">
        <v>510</v>
      </c>
      <c r="C49">
        <v>468</v>
      </c>
      <c r="D49" s="1">
        <v>69.8123076923077</v>
      </c>
      <c r="E49">
        <v>47</v>
      </c>
      <c r="F49" s="2">
        <v>0.7659574468085106</v>
      </c>
      <c r="G49" s="2">
        <v>0.3627450980392157</v>
      </c>
      <c r="H49" s="1">
        <v>0.0</v>
      </c>
    </row>
    <row>
      <c r="A50" t="s">
        <v>60</v>
      </c>
      <c r="B50">
        <v>497</v>
      </c>
      <c r="C50">
        <v>426</v>
      </c>
      <c r="D50" s="1">
        <v>92.18233618233619</v>
      </c>
      <c r="E50">
        <v>37</v>
      </c>
      <c r="F50" s="2">
        <v>0.6216216216216216</v>
      </c>
      <c r="G50" s="2">
        <v>0.2937625754527163</v>
      </c>
      <c r="H50" s="1">
        <v>0.0</v>
      </c>
    </row>
    <row>
      <c r="A51" t="s">
        <v>61</v>
      </c>
      <c r="B51">
        <v>465</v>
      </c>
      <c r="C51">
        <v>431</v>
      </c>
      <c r="D51" s="1">
        <v>61.83244680851064</v>
      </c>
      <c r="E51">
        <v>19</v>
      </c>
      <c r="F51" s="2">
        <v>0.7368421052631579</v>
      </c>
      <c r="G51" s="2">
        <v>0.1913978494623656</v>
      </c>
      <c r="H51" s="1">
        <v>0.0</v>
      </c>
    </row>
    <row>
      <c r="A52" t="s">
        <v>62</v>
      </c>
      <c r="B52">
        <v>437</v>
      </c>
      <c r="C52">
        <v>419</v>
      </c>
      <c r="D52" s="1">
        <v>66.95548961424332</v>
      </c>
      <c r="E52">
        <v>26</v>
      </c>
      <c r="F52" s="2">
        <v>0.6923076923076923</v>
      </c>
      <c r="G52" s="2">
        <v>0.2288329519450801</v>
      </c>
      <c r="H52" s="1">
        <v>0.0</v>
      </c>
    </row>
    <row>
      <c r="A53" t="s">
        <v>63</v>
      </c>
      <c r="B53">
        <v>426</v>
      </c>
      <c r="C53">
        <v>388</v>
      </c>
      <c r="D53" s="1">
        <v>52.752747252747255</v>
      </c>
      <c r="E53">
        <v>5</v>
      </c>
      <c r="F53" s="2">
        <v>0.2</v>
      </c>
      <c r="G53" s="2">
        <v>0.14553990610328638</v>
      </c>
      <c r="H53" s="1">
        <v>0.0</v>
      </c>
    </row>
    <row>
      <c r="A54" t="s">
        <v>64</v>
      </c>
      <c r="B54">
        <v>414</v>
      </c>
      <c r="C54">
        <v>366</v>
      </c>
      <c r="D54" s="1">
        <v>100.3921568627451</v>
      </c>
      <c r="E54">
        <v>86</v>
      </c>
      <c r="F54" s="2">
        <v>0.7441860465116279</v>
      </c>
      <c r="G54" s="2">
        <v>0.2608695652173913</v>
      </c>
      <c r="H54" s="1">
        <v>0.0</v>
      </c>
    </row>
    <row>
      <c r="A55" t="s">
        <v>65</v>
      </c>
      <c r="B55">
        <v>407</v>
      </c>
      <c r="C55">
        <v>378</v>
      </c>
      <c r="D55" s="1">
        <v>62.81621621621622</v>
      </c>
      <c r="E55">
        <v>188</v>
      </c>
      <c r="F55" s="2">
        <v>0.8723404255319149</v>
      </c>
      <c r="G55" s="2">
        <v>0.5454545454545454</v>
      </c>
      <c r="H55" s="1">
        <v>0.0</v>
      </c>
    </row>
    <row>
      <c r="A56" t="s">
        <v>66</v>
      </c>
      <c r="B56">
        <v>379</v>
      </c>
      <c r="C56">
        <v>325</v>
      </c>
      <c r="D56" s="1">
        <v>53.51648351648352</v>
      </c>
      <c r="E56">
        <v>74</v>
      </c>
      <c r="F56" s="2">
        <v>0.5</v>
      </c>
      <c r="G56" s="2">
        <v>0.2796833773087071</v>
      </c>
      <c r="H56" s="1">
        <v>0.0</v>
      </c>
    </row>
    <row>
      <c r="A57" t="s">
        <v>67</v>
      </c>
      <c r="B57">
        <v>335</v>
      </c>
      <c r="C57">
        <v>307</v>
      </c>
      <c r="D57" s="1">
        <v>51.00371747211896</v>
      </c>
      <c r="E57">
        <v>51</v>
      </c>
      <c r="F57" s="2">
        <v>0.6862745098039216</v>
      </c>
      <c r="G57" s="2">
        <v>0.19701492537313434</v>
      </c>
      <c r="H57" s="1">
        <v>0.0</v>
      </c>
    </row>
    <row>
      <c r="A58" t="s">
        <v>68</v>
      </c>
      <c r="B58">
        <v>315</v>
      </c>
      <c r="C58">
        <v>266</v>
      </c>
      <c r="D58" s="1">
        <v>59.224</v>
      </c>
      <c r="E58">
        <v>12</v>
      </c>
      <c r="F58" s="2">
        <v>0.6666666666666666</v>
      </c>
      <c r="G58" s="2">
        <v>0.20634920634920634</v>
      </c>
      <c r="H58" s="1">
        <v>0.0</v>
      </c>
    </row>
    <row>
      <c r="A59" t="s">
        <v>69</v>
      </c>
      <c r="B59">
        <v>290</v>
      </c>
      <c r="C59">
        <v>255</v>
      </c>
      <c r="D59" s="1">
        <v>83.80357142857143</v>
      </c>
      <c r="E59">
        <v>13</v>
      </c>
      <c r="F59" s="2">
        <v>0.6153846153846154</v>
      </c>
      <c r="G59" s="2">
        <v>0.22758620689655173</v>
      </c>
      <c r="H59" s="1">
        <v>0.0</v>
      </c>
    </row>
    <row>
      <c r="A60" t="s">
        <v>70</v>
      </c>
      <c r="B60">
        <v>286</v>
      </c>
      <c r="C60">
        <v>241</v>
      </c>
      <c r="D60" s="1">
        <v>61.79381443298969</v>
      </c>
      <c r="E60">
        <v>22</v>
      </c>
      <c r="F60" s="2">
        <v>0.8181818181818182</v>
      </c>
      <c r="G60" s="2">
        <v>0.32167832167832167</v>
      </c>
      <c r="H60" s="1">
        <v>0.0</v>
      </c>
    </row>
    <row>
      <c r="A61" t="s">
        <v>71</v>
      </c>
      <c r="B61">
        <v>277</v>
      </c>
      <c r="C61">
        <v>238</v>
      </c>
      <c r="D61" s="1">
        <v>92.9009900990099</v>
      </c>
      <c r="E61">
        <v>159</v>
      </c>
      <c r="F61" s="2">
        <v>0.8176100628930818</v>
      </c>
      <c r="G61" s="2">
        <v>0.6353790613718412</v>
      </c>
      <c r="H61" s="1">
        <v>0.0</v>
      </c>
    </row>
    <row>
      <c r="A62" t="s">
        <v>72</v>
      </c>
      <c r="B62">
        <v>270</v>
      </c>
      <c r="C62">
        <v>241</v>
      </c>
      <c r="D62" s="1">
        <v>40.60909090909091</v>
      </c>
      <c r="E62">
        <v>30</v>
      </c>
      <c r="F62" s="2">
        <v>0.36666666666666664</v>
      </c>
      <c r="G62" s="2">
        <v>0.18518518518518517</v>
      </c>
      <c r="H62" s="1">
        <v>0.0</v>
      </c>
    </row>
    <row>
      <c r="A63" t="s">
        <v>73</v>
      </c>
      <c r="B63">
        <v>250</v>
      </c>
      <c r="C63">
        <v>228</v>
      </c>
      <c r="D63" s="1">
        <v>55.70625</v>
      </c>
      <c r="E63">
        <v>21</v>
      </c>
      <c r="F63" s="2">
        <v>0.5238095238095238</v>
      </c>
      <c r="G63" s="2">
        <v>0.36</v>
      </c>
      <c r="H63" s="1">
        <v>0.0</v>
      </c>
    </row>
    <row>
      <c r="A64" t="s">
        <v>74</v>
      </c>
      <c r="B64">
        <v>248</v>
      </c>
      <c r="C64">
        <v>218</v>
      </c>
      <c r="D64" s="1">
        <v>56.663366336633665</v>
      </c>
      <c r="E64">
        <v>8</v>
      </c>
      <c r="F64" s="2">
        <v>0.75</v>
      </c>
      <c r="G64" s="2">
        <v>0.18548387096774194</v>
      </c>
      <c r="H64" s="1">
        <v>0.0</v>
      </c>
    </row>
    <row>
      <c r="A65" t="s">
        <v>75</v>
      </c>
      <c r="B65">
        <v>232</v>
      </c>
      <c r="C65">
        <v>198</v>
      </c>
      <c r="D65" s="1">
        <v>87.82575757575758</v>
      </c>
      <c r="E65">
        <v>55</v>
      </c>
      <c r="F65" s="2">
        <v>0.7090909090909091</v>
      </c>
      <c r="G65" s="2">
        <v>0.43103448275862066</v>
      </c>
      <c r="H65" s="1">
        <v>0.0</v>
      </c>
    </row>
    <row>
      <c r="A66" t="s">
        <v>76</v>
      </c>
      <c r="B66">
        <v>230</v>
      </c>
      <c r="C66">
        <v>201</v>
      </c>
      <c r="D66" s="1">
        <v>41.101190476190474</v>
      </c>
      <c r="E66">
        <v>21</v>
      </c>
      <c r="F66" s="2">
        <v>0.6190476190476191</v>
      </c>
      <c r="G66" s="2">
        <v>0.26956521739130435</v>
      </c>
      <c r="H66" s="1">
        <v>0.0</v>
      </c>
    </row>
    <row>
      <c r="A67" t="s">
        <v>77</v>
      </c>
      <c r="B67">
        <v>227</v>
      </c>
      <c r="C67">
        <v>199</v>
      </c>
      <c r="D67" s="1">
        <v>39.219251336898395</v>
      </c>
      <c r="E67">
        <v>10</v>
      </c>
      <c r="F67" s="2">
        <v>1.0</v>
      </c>
      <c r="G67" s="2">
        <v>0.1762114537444934</v>
      </c>
      <c r="H67" s="1">
        <v>0.0</v>
      </c>
    </row>
    <row>
      <c r="A68" t="s">
        <v>78</v>
      </c>
      <c r="B68">
        <v>226</v>
      </c>
      <c r="C68">
        <v>198</v>
      </c>
      <c r="D68" s="1">
        <v>105.57954545454545</v>
      </c>
      <c r="E68">
        <v>11</v>
      </c>
      <c r="F68" s="2">
        <v>0.5454545454545454</v>
      </c>
      <c r="G68" s="2">
        <v>0.22123893805309736</v>
      </c>
      <c r="H68" s="1">
        <v>0.0</v>
      </c>
    </row>
    <row>
      <c r="A69" t="s">
        <v>79</v>
      </c>
      <c r="B69">
        <v>220</v>
      </c>
      <c r="C69">
        <v>191</v>
      </c>
      <c r="D69" s="1">
        <v>77.0</v>
      </c>
      <c r="E69">
        <v>27</v>
      </c>
      <c r="F69" s="2">
        <v>0.7037037037037037</v>
      </c>
      <c r="G69" s="2">
        <v>0.2772727272727273</v>
      </c>
      <c r="H69" s="1">
        <v>0.0</v>
      </c>
    </row>
    <row>
      <c r="A70" t="s">
        <v>80</v>
      </c>
      <c r="B70">
        <v>186</v>
      </c>
      <c r="C70">
        <v>171</v>
      </c>
      <c r="D70" s="1">
        <v>55.289256198347104</v>
      </c>
      <c r="E70">
        <v>17</v>
      </c>
      <c r="F70" s="2">
        <v>0.5294117647058824</v>
      </c>
      <c r="G70" s="2">
        <v>0.34946236559139787</v>
      </c>
      <c r="H70" s="1">
        <v>0.0</v>
      </c>
    </row>
    <row>
      <c r="A71" t="s">
        <v>81</v>
      </c>
      <c r="B71">
        <v>171</v>
      </c>
      <c r="C71">
        <v>83</v>
      </c>
      <c r="D71" s="1">
        <v>91.9795918367347</v>
      </c>
      <c r="E71">
        <v>28</v>
      </c>
      <c r="F71" s="2">
        <v>0.5</v>
      </c>
      <c r="G71" s="2">
        <v>0.4269005847953216</v>
      </c>
      <c r="H71" s="1">
        <v>0.0</v>
      </c>
    </row>
    <row>
      <c r="A72" t="s">
        <v>82</v>
      </c>
      <c r="B72">
        <v>159</v>
      </c>
      <c r="C72">
        <v>154</v>
      </c>
      <c r="D72" s="1">
        <v>198.2</v>
      </c>
      <c r="E72">
        <v>151</v>
      </c>
      <c r="F72" s="2">
        <v>0.9337748344370861</v>
      </c>
      <c r="G72" s="2">
        <v>0.9371069182389937</v>
      </c>
      <c r="H72" s="1">
        <v>0.0</v>
      </c>
    </row>
    <row>
      <c r="A73" t="s">
        <v>83</v>
      </c>
      <c r="B73">
        <v>151</v>
      </c>
      <c r="C73">
        <v>129</v>
      </c>
      <c r="D73" s="1">
        <v>32.205128205128204</v>
      </c>
      <c r="E73">
        <v>9</v>
      </c>
      <c r="F73" s="2">
        <v>0.5555555555555556</v>
      </c>
      <c r="G73" s="2">
        <v>0.2251655629139073</v>
      </c>
      <c r="H73" s="1">
        <v>0.0</v>
      </c>
    </row>
    <row>
      <c r="A74" t="s">
        <v>84</v>
      </c>
      <c r="B74">
        <v>151</v>
      </c>
      <c r="C74">
        <v>130</v>
      </c>
      <c r="D74" s="1">
        <v>34.07954545454545</v>
      </c>
      <c r="E74">
        <v>64</v>
      </c>
      <c r="F74" s="2">
        <v>0.5</v>
      </c>
      <c r="G74" s="2">
        <v>0.41721854304635764</v>
      </c>
      <c r="H74" s="1">
        <v>0.0</v>
      </c>
    </row>
    <row>
      <c r="A75" t="s">
        <v>85</v>
      </c>
      <c r="B75">
        <v>148</v>
      </c>
      <c r="C75">
        <v>126</v>
      </c>
      <c r="D75" s="1">
        <v>67.70588235294117</v>
      </c>
      <c r="E75">
        <v>18</v>
      </c>
      <c r="F75" s="2">
        <v>0.8888888888888888</v>
      </c>
      <c r="G75" s="2">
        <v>0.3108108108108108</v>
      </c>
      <c r="H75" s="1">
        <v>0.0</v>
      </c>
    </row>
    <row>
      <c r="A76" t="s">
        <v>86</v>
      </c>
      <c r="B76">
        <v>146</v>
      </c>
      <c r="C76">
        <v>135</v>
      </c>
      <c r="D76" s="1">
        <v>47.95762711864407</v>
      </c>
      <c r="E76">
        <v>0</v>
      </c>
      <c r="F76" s="2">
        <v>0.0</v>
      </c>
      <c r="G76" s="2">
        <v>0.1917808219178082</v>
      </c>
      <c r="H76" s="1">
        <v>0.0</v>
      </c>
    </row>
    <row>
      <c r="A77" t="s">
        <v>87</v>
      </c>
      <c r="B77">
        <v>145</v>
      </c>
      <c r="C77">
        <v>83</v>
      </c>
      <c r="D77" s="1">
        <v>24.50375939849624</v>
      </c>
      <c r="E77">
        <v>4</v>
      </c>
      <c r="F77" s="2">
        <v>0.5</v>
      </c>
      <c r="G77" s="2">
        <v>0.08275862068965517</v>
      </c>
      <c r="H77" s="1">
        <v>0.0</v>
      </c>
    </row>
    <row>
      <c r="A78" t="s">
        <v>88</v>
      </c>
      <c r="B78">
        <v>143</v>
      </c>
      <c r="C78">
        <v>123</v>
      </c>
      <c r="D78" s="1">
        <v>65.90384615384616</v>
      </c>
      <c r="E78">
        <v>98</v>
      </c>
      <c r="F78" s="2">
        <v>0.6938775510204082</v>
      </c>
      <c r="G78" s="2">
        <v>0.6363636363636364</v>
      </c>
      <c r="H78" s="1">
        <v>0.0</v>
      </c>
    </row>
    <row>
      <c r="A79" t="s">
        <v>89</v>
      </c>
      <c r="B79">
        <v>142</v>
      </c>
      <c r="C79">
        <v>124</v>
      </c>
      <c r="D79" s="1">
        <v>41.44827586206897</v>
      </c>
      <c r="E79">
        <v>10</v>
      </c>
      <c r="F79" s="2">
        <v>0.6</v>
      </c>
      <c r="G79" s="2">
        <v>0.18309859154929578</v>
      </c>
      <c r="H79" s="1">
        <v>0.0</v>
      </c>
    </row>
    <row>
      <c r="A80" t="s">
        <v>90</v>
      </c>
      <c r="B80">
        <v>140</v>
      </c>
      <c r="C80">
        <v>126</v>
      </c>
      <c r="D80" s="1">
        <v>46.46774193548387</v>
      </c>
      <c r="E80">
        <v>64</v>
      </c>
      <c r="F80" s="2">
        <v>0.765625</v>
      </c>
      <c r="G80" s="2">
        <v>0.5571428571428572</v>
      </c>
      <c r="H80" s="1">
        <v>0.0</v>
      </c>
    </row>
    <row>
      <c r="A81" t="s">
        <v>91</v>
      </c>
      <c r="B81">
        <v>122</v>
      </c>
      <c r="C81">
        <v>115</v>
      </c>
      <c r="D81" s="1">
        <v>68.15254237288136</v>
      </c>
      <c r="E81">
        <v>51</v>
      </c>
      <c r="F81" s="2">
        <v>0.8627450980392157</v>
      </c>
      <c r="G81" s="2">
        <v>0.5163934426229508</v>
      </c>
      <c r="H81" s="1">
        <v>0.0</v>
      </c>
    </row>
    <row>
      <c r="A82" t="s">
        <v>92</v>
      </c>
      <c r="B82">
        <v>116</v>
      </c>
      <c r="C82">
        <v>107</v>
      </c>
      <c r="D82" s="1">
        <v>65.21739130434783</v>
      </c>
      <c r="E82">
        <v>24</v>
      </c>
      <c r="F82" s="2">
        <v>0.75</v>
      </c>
      <c r="G82" s="2">
        <v>0.4051724137931034</v>
      </c>
      <c r="H82" s="1">
        <v>0.0</v>
      </c>
    </row>
    <row>
      <c r="A83" t="s">
        <v>93</v>
      </c>
      <c r="B83">
        <v>116</v>
      </c>
      <c r="C83">
        <v>95</v>
      </c>
      <c r="D83" s="1">
        <v>72.171875</v>
      </c>
      <c r="E83">
        <v>35</v>
      </c>
      <c r="F83" s="2">
        <v>0.7428571428571429</v>
      </c>
      <c r="G83" s="2">
        <v>0.4482758620689655</v>
      </c>
      <c r="H83" s="1">
        <v>0.0</v>
      </c>
    </row>
    <row>
      <c r="A84" t="s">
        <v>94</v>
      </c>
      <c r="B84">
        <v>115</v>
      </c>
      <c r="C84">
        <v>104</v>
      </c>
      <c r="D84" s="1">
        <v>59.09756097560975</v>
      </c>
      <c r="E84">
        <v>8</v>
      </c>
      <c r="F84" s="2">
        <v>0.75</v>
      </c>
      <c r="G84" s="2">
        <v>0.28695652173913044</v>
      </c>
      <c r="H84" s="1">
        <v>0.0</v>
      </c>
    </row>
    <row>
      <c r="A85" t="s">
        <v>95</v>
      </c>
      <c r="B85">
        <v>114</v>
      </c>
      <c r="C85">
        <v>82</v>
      </c>
      <c r="D85" s="1">
        <v>44.81521739130435</v>
      </c>
      <c r="E85">
        <v>23</v>
      </c>
      <c r="F85" s="2">
        <v>0.391304347826087</v>
      </c>
      <c r="G85" s="2">
        <v>0.19298245614035087</v>
      </c>
      <c r="H85" s="1">
        <v>0.0</v>
      </c>
    </row>
    <row>
      <c r="A86" t="s">
        <v>96</v>
      </c>
      <c r="B86">
        <v>103</v>
      </c>
      <c r="C86">
        <v>92</v>
      </c>
      <c r="D86" s="1">
        <v>17.012820512820515</v>
      </c>
      <c r="E86">
        <v>1</v>
      </c>
      <c r="F86" s="2">
        <v>1.0</v>
      </c>
      <c r="G86" s="2">
        <v>0.24271844660194175</v>
      </c>
      <c r="H86" s="1">
        <v>0.0</v>
      </c>
    </row>
    <row>
      <c r="A87" t="s">
        <v>97</v>
      </c>
      <c r="B87">
        <v>97</v>
      </c>
      <c r="C87">
        <v>81</v>
      </c>
      <c r="D87" s="1">
        <v>27.41025641025641</v>
      </c>
      <c r="E87">
        <v>62</v>
      </c>
      <c r="F87" s="2">
        <v>0.6451612903225806</v>
      </c>
      <c r="G87" s="2">
        <v>0.5979381443298969</v>
      </c>
      <c r="H87" s="1">
        <v>0.0</v>
      </c>
    </row>
    <row>
      <c r="A88" t="s">
        <v>98</v>
      </c>
      <c r="B88">
        <v>95</v>
      </c>
      <c r="C88">
        <v>89</v>
      </c>
      <c r="D88" s="1">
        <v>48.76923076923077</v>
      </c>
      <c r="E88">
        <v>5</v>
      </c>
      <c r="F88" s="2">
        <v>0.6</v>
      </c>
      <c r="G88" s="2">
        <v>0.17894736842105263</v>
      </c>
      <c r="H88" s="1">
        <v>0.0</v>
      </c>
    </row>
    <row>
      <c r="A89" t="s">
        <v>99</v>
      </c>
      <c r="B89">
        <v>94</v>
      </c>
      <c r="C89">
        <v>86</v>
      </c>
      <c r="D89" s="1">
        <v>36.32432432432432</v>
      </c>
      <c r="E89">
        <v>16</v>
      </c>
      <c r="F89" s="2">
        <v>0.25</v>
      </c>
      <c r="G89" s="2">
        <v>0.2127659574468085</v>
      </c>
      <c r="H89" s="1">
        <v>0.0</v>
      </c>
    </row>
    <row>
      <c r="A90" t="s">
        <v>100</v>
      </c>
      <c r="B90">
        <v>93</v>
      </c>
      <c r="C90">
        <v>82</v>
      </c>
      <c r="D90" s="1">
        <v>147.93333333333334</v>
      </c>
      <c r="E90">
        <v>11</v>
      </c>
      <c r="F90" s="2">
        <v>0.6363636363636364</v>
      </c>
      <c r="G90" s="2">
        <v>0.1935483870967742</v>
      </c>
      <c r="H90" s="1">
        <v>0.0</v>
      </c>
    </row>
    <row>
      <c r="A91" t="s">
        <v>101</v>
      </c>
      <c r="B91">
        <v>91</v>
      </c>
      <c r="C91">
        <v>84</v>
      </c>
      <c r="D91" s="1">
        <v>70.8157894736842</v>
      </c>
      <c r="E91">
        <v>24</v>
      </c>
      <c r="F91" s="2">
        <v>0.6666666666666666</v>
      </c>
      <c r="G91" s="2">
        <v>0.5824175824175825</v>
      </c>
      <c r="H91" s="1">
        <v>0.0</v>
      </c>
    </row>
    <row>
      <c r="A92" t="s">
        <v>102</v>
      </c>
      <c r="B92">
        <v>85</v>
      </c>
      <c r="C92">
        <v>80</v>
      </c>
      <c r="D92" s="1">
        <v>158.48333333333332</v>
      </c>
      <c r="E92">
        <v>7</v>
      </c>
      <c r="F92" s="2">
        <v>1.0</v>
      </c>
      <c r="G92" s="2">
        <v>0.29411764705882354</v>
      </c>
      <c r="H92" s="1">
        <v>0.0</v>
      </c>
    </row>
    <row>
      <c r="A93" t="s">
        <v>103</v>
      </c>
      <c r="B93">
        <v>77</v>
      </c>
      <c r="C93">
        <v>70</v>
      </c>
      <c r="D93" s="1">
        <v>72.4</v>
      </c>
      <c r="E93">
        <v>3</v>
      </c>
      <c r="F93" s="2">
        <v>0.6666666666666666</v>
      </c>
      <c r="G93" s="2">
        <v>0.2857142857142857</v>
      </c>
      <c r="H93" s="1">
        <v>0.0</v>
      </c>
    </row>
    <row>
      <c r="A94" t="s">
        <v>104</v>
      </c>
      <c r="B94">
        <v>75</v>
      </c>
      <c r="C94">
        <v>66</v>
      </c>
      <c r="D94" s="1">
        <v>100.06976744186046</v>
      </c>
      <c r="E94">
        <v>10</v>
      </c>
      <c r="F94" s="2">
        <v>0.7</v>
      </c>
      <c r="G94" s="2">
        <v>0.4266666666666667</v>
      </c>
      <c r="H94" s="1">
        <v>0.0</v>
      </c>
    </row>
    <row>
      <c r="A95" t="s">
        <v>105</v>
      </c>
      <c r="B95">
        <v>74</v>
      </c>
      <c r="C95">
        <v>64</v>
      </c>
      <c r="D95" s="1">
        <v>59.64705882352941</v>
      </c>
      <c r="E95">
        <v>3</v>
      </c>
      <c r="F95" s="2">
        <v>1.0</v>
      </c>
      <c r="G95" s="2">
        <v>0.3108108108108108</v>
      </c>
      <c r="H95" s="1">
        <v>0.0</v>
      </c>
    </row>
    <row>
      <c r="A96" t="s">
        <v>106</v>
      </c>
      <c r="B96">
        <v>73</v>
      </c>
      <c r="C96">
        <v>66</v>
      </c>
      <c r="D96" s="1">
        <v>29.62295081967213</v>
      </c>
      <c r="E96">
        <v>8</v>
      </c>
      <c r="F96" s="2">
        <v>0.625</v>
      </c>
      <c r="G96" s="2">
        <v>0.1643835616438356</v>
      </c>
      <c r="H96" s="1">
        <v>0.0</v>
      </c>
    </row>
    <row>
      <c r="A97" t="s">
        <v>107</v>
      </c>
      <c r="B97">
        <v>70</v>
      </c>
      <c r="C97">
        <v>63</v>
      </c>
      <c r="D97" s="1">
        <v>84.4888888888889</v>
      </c>
      <c r="E97">
        <v>15</v>
      </c>
      <c r="F97" s="2">
        <v>0.6666666666666666</v>
      </c>
      <c r="G97" s="2">
        <v>0.35714285714285715</v>
      </c>
      <c r="H97" s="1">
        <v>0.0</v>
      </c>
    </row>
    <row>
      <c r="A98" t="s">
        <v>108</v>
      </c>
      <c r="B98">
        <v>68</v>
      </c>
      <c r="C98">
        <v>66</v>
      </c>
      <c r="D98" s="1">
        <v>51.81132075471698</v>
      </c>
      <c r="E98">
        <v>3</v>
      </c>
      <c r="F98" s="2">
        <v>0.6666666666666666</v>
      </c>
      <c r="G98" s="2">
        <v>0.22058823529411764</v>
      </c>
      <c r="H98" s="1">
        <v>0.0</v>
      </c>
    </row>
    <row>
      <c r="A99" t="s">
        <v>109</v>
      </c>
      <c r="B99">
        <v>68</v>
      </c>
      <c r="C99">
        <v>64</v>
      </c>
      <c r="D99" s="1">
        <v>38.62068965517241</v>
      </c>
      <c r="E99">
        <v>3</v>
      </c>
      <c r="F99" s="2">
        <v>0.3333333333333333</v>
      </c>
      <c r="G99" s="2">
        <v>0.14705882352941177</v>
      </c>
      <c r="H99" s="1">
        <v>0.0</v>
      </c>
    </row>
    <row>
      <c r="A100" t="s">
        <v>110</v>
      </c>
      <c r="B100">
        <v>68</v>
      </c>
      <c r="C100">
        <v>61</v>
      </c>
      <c r="D100" s="1">
        <v>96.75</v>
      </c>
      <c r="E100">
        <v>2</v>
      </c>
      <c r="F100" s="2">
        <v>1.0</v>
      </c>
      <c r="G100" s="2">
        <v>0.17647058823529413</v>
      </c>
      <c r="H100" s="1">
        <v>0.0</v>
      </c>
    </row>
    <row>
      <c r="A101" t="s">
        <v>111</v>
      </c>
      <c r="B101">
        <v>63</v>
      </c>
      <c r="C101">
        <v>52</v>
      </c>
      <c r="D101" s="1">
        <v>100.20408163265306</v>
      </c>
      <c r="E101">
        <v>2</v>
      </c>
      <c r="F101" s="2">
        <v>1.0</v>
      </c>
      <c r="G101" s="2">
        <v>0.2222222222222222</v>
      </c>
      <c r="H101" s="1">
        <v>0.0</v>
      </c>
    </row>
    <row>
      <c r="B102">
        <v>183078</v>
      </c>
      <c r="C102">
        <v>140305</v>
      </c>
      <c r="D102" s="1">
        <v>55.079345890052146</v>
      </c>
      <c r="E102">
        <v>59001</v>
      </c>
      <c r="F102" s="2">
        <v>0.46729716445483976</v>
      </c>
      <c r="G102" s="2">
        <v>0.32227247402746373</v>
      </c>
      <c r="H102" s="1">
        <v>0.0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Data>
    <row>
      <c r="A1" t="s">
        <v>112</v>
      </c>
      <c r="B1" t="s">
        <v>5</v>
      </c>
    </row>
    <row>
      <c r="A2" s="3">
        <v>43831</v>
      </c>
      <c r="B2">
        <v>471</v>
      </c>
    </row>
    <row>
      <c r="A3" s="3">
        <v>43832</v>
      </c>
      <c r="B3">
        <v>717</v>
      </c>
    </row>
    <row>
      <c r="A4" s="3">
        <v>43833</v>
      </c>
      <c r="B4">
        <v>596</v>
      </c>
    </row>
    <row>
      <c r="A5" s="3">
        <v>43834</v>
      </c>
      <c r="B5">
        <v>439</v>
      </c>
    </row>
    <row>
      <c r="A6" s="3">
        <v>43835</v>
      </c>
      <c r="B6">
        <v>401</v>
      </c>
    </row>
    <row>
      <c r="A7" s="3">
        <v>43836</v>
      </c>
      <c r="B7">
        <v>623</v>
      </c>
    </row>
    <row>
      <c r="A8" s="3">
        <v>43837</v>
      </c>
      <c r="B8">
        <v>835</v>
      </c>
    </row>
    <row>
      <c r="A9" s="3">
        <v>43838</v>
      </c>
      <c r="B9">
        <v>967</v>
      </c>
    </row>
    <row>
      <c r="A10" s="3">
        <v>43839</v>
      </c>
      <c r="B10">
        <v>796</v>
      </c>
    </row>
    <row>
      <c r="A11" s="3">
        <v>43840</v>
      </c>
      <c r="B11">
        <v>547</v>
      </c>
    </row>
    <row>
      <c r="A12" s="3">
        <v>43841</v>
      </c>
      <c r="B12">
        <v>307</v>
      </c>
    </row>
    <row>
      <c r="A13" s="3">
        <v>43842</v>
      </c>
      <c r="B13">
        <v>476</v>
      </c>
    </row>
    <row>
      <c r="A14" s="3">
        <v>43843</v>
      </c>
      <c r="B14">
        <v>814</v>
      </c>
    </row>
    <row>
      <c r="A15" s="3">
        <v>43844</v>
      </c>
      <c r="B15">
        <v>755</v>
      </c>
    </row>
    <row>
      <c r="A16" s="3">
        <v>43845</v>
      </c>
      <c r="B16">
        <v>1409</v>
      </c>
    </row>
    <row>
      <c r="A17" s="3">
        <v>43846</v>
      </c>
      <c r="B17">
        <v>1029</v>
      </c>
    </row>
    <row>
      <c r="A18" s="3">
        <v>43847</v>
      </c>
      <c r="B18">
        <v>1552</v>
      </c>
    </row>
    <row>
      <c r="A19" s="3">
        <v>43848</v>
      </c>
      <c r="B19">
        <v>2556</v>
      </c>
    </row>
    <row>
      <c r="A20" s="3">
        <v>43849</v>
      </c>
      <c r="B20">
        <v>3525</v>
      </c>
    </row>
    <row>
      <c r="A21" s="3">
        <v>43850</v>
      </c>
      <c r="B21">
        <v>7133</v>
      </c>
    </row>
    <row>
      <c r="A22" s="3">
        <v>43851</v>
      </c>
      <c r="B22">
        <v>1571</v>
      </c>
    </row>
    <row>
      <c r="A23" s="3">
        <v>43852</v>
      </c>
      <c r="B23">
        <v>1130</v>
      </c>
    </row>
    <row>
      <c r="A24" s="3">
        <v>43853</v>
      </c>
      <c r="B24">
        <v>895</v>
      </c>
    </row>
    <row>
      <c r="A25" s="3">
        <v>43854</v>
      </c>
      <c r="B25">
        <v>991</v>
      </c>
    </row>
    <row>
      <c r="A26" s="3">
        <v>43855</v>
      </c>
      <c r="B26">
        <v>651</v>
      </c>
    </row>
    <row>
      <c r="A27" s="3">
        <v>43856</v>
      </c>
      <c r="B27">
        <v>629</v>
      </c>
    </row>
    <row>
      <c r="A28" s="3">
        <v>43857</v>
      </c>
      <c r="B28">
        <v>1108</v>
      </c>
    </row>
    <row>
      <c r="A29" s="3">
        <v>43858</v>
      </c>
      <c r="B29">
        <v>1142</v>
      </c>
    </row>
    <row>
      <c r="A30" s="3">
        <v>43859</v>
      </c>
      <c r="B30">
        <v>946</v>
      </c>
    </row>
    <row>
      <c r="A31" s="3">
        <v>43860</v>
      </c>
      <c r="B31">
        <v>870</v>
      </c>
    </row>
    <row>
      <c r="A32" s="3">
        <v>43861</v>
      </c>
      <c r="B32">
        <v>682</v>
      </c>
    </row>
    <row>
      <c r="A33" s="3">
        <v>43862</v>
      </c>
      <c r="B33">
        <v>560</v>
      </c>
    </row>
    <row>
      <c r="A34" s="3">
        <v>43863</v>
      </c>
      <c r="B34">
        <v>363</v>
      </c>
    </row>
    <row>
      <c r="A35" s="3">
        <v>43864</v>
      </c>
      <c r="B35">
        <v>797</v>
      </c>
    </row>
    <row>
      <c r="A36" s="3">
        <v>43865</v>
      </c>
      <c r="B36">
        <v>646</v>
      </c>
    </row>
    <row>
      <c r="A37" s="3">
        <v>43866</v>
      </c>
      <c r="B37">
        <v>760</v>
      </c>
    </row>
    <row>
      <c r="A38" s="3">
        <v>43867</v>
      </c>
      <c r="B38">
        <v>1171</v>
      </c>
    </row>
    <row>
      <c r="A39" s="3">
        <v>43868</v>
      </c>
      <c r="B39">
        <v>885</v>
      </c>
    </row>
    <row>
      <c r="A40" s="3">
        <v>43869</v>
      </c>
      <c r="B40">
        <v>720</v>
      </c>
    </row>
    <row>
      <c r="A41" s="3">
        <v>43870</v>
      </c>
      <c r="B41">
        <v>744</v>
      </c>
    </row>
    <row>
      <c r="A42" s="3">
        <v>43871</v>
      </c>
      <c r="B42">
        <v>935</v>
      </c>
    </row>
    <row>
      <c r="A43" s="3">
        <v>43872</v>
      </c>
      <c r="B43">
        <v>1099</v>
      </c>
    </row>
    <row>
      <c r="A44" s="3">
        <v>43873</v>
      </c>
      <c r="B44">
        <v>748</v>
      </c>
    </row>
    <row>
      <c r="A45" s="3">
        <v>43874</v>
      </c>
      <c r="B45">
        <v>817</v>
      </c>
    </row>
    <row>
      <c r="A46" s="3">
        <v>43875</v>
      </c>
      <c r="B46">
        <v>560</v>
      </c>
    </row>
    <row>
      <c r="A47" s="3">
        <v>43876</v>
      </c>
      <c r="B47">
        <v>505</v>
      </c>
    </row>
    <row>
      <c r="A48" s="3">
        <v>43877</v>
      </c>
      <c r="B48">
        <v>681</v>
      </c>
    </row>
    <row>
      <c r="A49" s="3">
        <v>43878</v>
      </c>
      <c r="B49">
        <v>887</v>
      </c>
    </row>
    <row>
      <c r="A50" s="3">
        <v>43879</v>
      </c>
      <c r="B50">
        <v>1017</v>
      </c>
    </row>
    <row>
      <c r="A51" s="3">
        <v>43880</v>
      </c>
      <c r="B51">
        <v>1129</v>
      </c>
    </row>
    <row>
      <c r="A52" s="3">
        <v>43881</v>
      </c>
      <c r="B52">
        <v>2098</v>
      </c>
    </row>
    <row>
      <c r="A53" s="3">
        <v>43882</v>
      </c>
      <c r="B53">
        <v>1130</v>
      </c>
    </row>
    <row>
      <c r="A54" s="3">
        <v>43883</v>
      </c>
      <c r="B54">
        <v>810</v>
      </c>
    </row>
    <row>
      <c r="A55" s="3">
        <v>43884</v>
      </c>
      <c r="B55">
        <v>803</v>
      </c>
    </row>
    <row>
      <c r="A56" s="3">
        <v>43885</v>
      </c>
      <c r="B56">
        <v>1500</v>
      </c>
    </row>
    <row>
      <c r="A57" s="3">
        <v>43886</v>
      </c>
      <c r="B57">
        <v>2384</v>
      </c>
    </row>
    <row>
      <c r="A58" s="3">
        <v>43887</v>
      </c>
      <c r="B58">
        <v>2180</v>
      </c>
    </row>
    <row>
      <c r="A59" s="3">
        <v>43888</v>
      </c>
      <c r="B59">
        <v>1244</v>
      </c>
    </row>
    <row>
      <c r="A60" s="3">
        <v>43889</v>
      </c>
      <c r="B60">
        <v>1433</v>
      </c>
    </row>
    <row>
      <c r="A61" s="3">
        <v>43890</v>
      </c>
      <c r="B61">
        <v>2361</v>
      </c>
    </row>
    <row>
      <c r="A62" s="3">
        <v>43891</v>
      </c>
      <c r="B62">
        <v>1681</v>
      </c>
    </row>
    <row>
      <c r="A63" s="3">
        <v>43892</v>
      </c>
      <c r="B63">
        <v>1735</v>
      </c>
    </row>
    <row>
      <c r="A64" s="3">
        <v>43893</v>
      </c>
      <c r="B64">
        <v>1250</v>
      </c>
    </row>
    <row>
      <c r="A65" s="3">
        <v>43894</v>
      </c>
      <c r="B65">
        <v>1018</v>
      </c>
    </row>
    <row>
      <c r="A66" s="3">
        <v>43895</v>
      </c>
      <c r="B66">
        <v>1074</v>
      </c>
    </row>
    <row>
      <c r="A67" s="3">
        <v>43896</v>
      </c>
      <c r="B67">
        <v>1120</v>
      </c>
    </row>
    <row>
      <c r="A68" s="3">
        <v>43897</v>
      </c>
      <c r="B68">
        <v>588</v>
      </c>
    </row>
    <row>
      <c r="A69" s="3">
        <v>43898</v>
      </c>
      <c r="B69">
        <v>602</v>
      </c>
    </row>
    <row>
      <c r="A70" s="3">
        <v>43899</v>
      </c>
      <c r="B70">
        <v>1130</v>
      </c>
    </row>
    <row>
      <c r="A71" s="3">
        <v>43900</v>
      </c>
      <c r="B71">
        <v>911</v>
      </c>
    </row>
    <row>
      <c r="A72" s="3">
        <v>43901</v>
      </c>
      <c r="B72">
        <v>720</v>
      </c>
    </row>
    <row>
      <c r="A73" s="3">
        <v>43902</v>
      </c>
      <c r="B73">
        <v>500</v>
      </c>
    </row>
    <row>
      <c r="A74" s="3">
        <v>43903</v>
      </c>
      <c r="B74">
        <v>475</v>
      </c>
    </row>
    <row>
      <c r="A75" s="3">
        <v>43904</v>
      </c>
      <c r="B75">
        <v>317</v>
      </c>
    </row>
    <row>
      <c r="A76" s="3">
        <v>43905</v>
      </c>
      <c r="B76">
        <v>275</v>
      </c>
    </row>
    <row>
      <c r="A77" s="3">
        <v>43906</v>
      </c>
      <c r="B77">
        <v>469</v>
      </c>
    </row>
    <row>
      <c r="A78" s="3">
        <v>43907</v>
      </c>
      <c r="B78">
        <v>283</v>
      </c>
    </row>
    <row>
      <c r="A79" s="3">
        <v>43908</v>
      </c>
      <c r="B79">
        <v>251</v>
      </c>
    </row>
    <row>
      <c r="A80" s="3">
        <v>43909</v>
      </c>
      <c r="B80">
        <v>432</v>
      </c>
    </row>
    <row>
      <c r="A81" s="3">
        <v>43910</v>
      </c>
      <c r="B81">
        <v>353</v>
      </c>
    </row>
    <row>
      <c r="A82" s="3">
        <v>43911</v>
      </c>
      <c r="B82">
        <v>324</v>
      </c>
    </row>
    <row>
      <c r="A83" s="3">
        <v>43912</v>
      </c>
      <c r="B83">
        <v>265</v>
      </c>
    </row>
    <row>
      <c r="A84" s="3">
        <v>43913</v>
      </c>
      <c r="B84">
        <v>337</v>
      </c>
    </row>
    <row>
      <c r="A85" s="3">
        <v>43914</v>
      </c>
      <c r="B85">
        <v>392</v>
      </c>
    </row>
    <row>
      <c r="A86" s="3">
        <v>43915</v>
      </c>
      <c r="B86">
        <v>378</v>
      </c>
    </row>
    <row>
      <c r="A87" s="3">
        <v>43916</v>
      </c>
      <c r="B87">
        <v>284</v>
      </c>
    </row>
    <row>
      <c r="A88" s="3">
        <v>43917</v>
      </c>
      <c r="B88">
        <v>286</v>
      </c>
    </row>
    <row>
      <c r="A89" s="3">
        <v>43918</v>
      </c>
      <c r="B89">
        <v>266</v>
      </c>
    </row>
    <row>
      <c r="A90" s="3">
        <v>43919</v>
      </c>
      <c r="B90">
        <v>256</v>
      </c>
    </row>
    <row>
      <c r="A91" s="3">
        <v>43920</v>
      </c>
      <c r="B91">
        <v>286</v>
      </c>
    </row>
    <row>
      <c r="A92" s="3">
        <v>43921</v>
      </c>
      <c r="B92">
        <v>384</v>
      </c>
    </row>
    <row>
      <c r="A93" s="3">
        <v>43922</v>
      </c>
      <c r="B93">
        <v>403</v>
      </c>
    </row>
    <row>
      <c r="A94" s="3">
        <v>43923</v>
      </c>
      <c r="B94">
        <v>432</v>
      </c>
    </row>
    <row>
      <c r="A95" s="3">
        <v>43924</v>
      </c>
      <c r="B95">
        <v>496</v>
      </c>
    </row>
    <row>
      <c r="A96" s="3">
        <v>43925</v>
      </c>
      <c r="B96">
        <v>331</v>
      </c>
    </row>
    <row>
      <c r="A97" s="3">
        <v>43926</v>
      </c>
      <c r="B97">
        <v>279</v>
      </c>
    </row>
    <row>
      <c r="A98" s="3">
        <v>43927</v>
      </c>
      <c r="B98">
        <v>304</v>
      </c>
    </row>
    <row>
      <c r="A99" s="3">
        <v>43928</v>
      </c>
      <c r="B99">
        <v>66</v>
      </c>
    </row>
    <row>
      <c r="A100" s="3">
        <v>43929</v>
      </c>
      <c r="B100">
        <v>462</v>
      </c>
    </row>
    <row>
      <c r="A101" s="3">
        <v>43930</v>
      </c>
      <c r="B101">
        <v>449</v>
      </c>
    </row>
    <row>
      <c r="A102" s="3">
        <v>43931</v>
      </c>
      <c r="B102">
        <v>385</v>
      </c>
    </row>
    <row>
      <c r="A103" s="3">
        <v>43932</v>
      </c>
      <c r="B103">
        <v>273</v>
      </c>
    </row>
    <row>
      <c r="A104" s="3">
        <v>43933</v>
      </c>
      <c r="B104">
        <v>612</v>
      </c>
    </row>
    <row>
      <c r="A105" s="3">
        <v>43934</v>
      </c>
      <c r="B105">
        <v>448</v>
      </c>
    </row>
    <row>
      <c r="A106" s="3">
        <v>43935</v>
      </c>
      <c r="B106">
        <v>1214</v>
      </c>
    </row>
    <row>
      <c r="A107" s="3">
        <v>43936</v>
      </c>
      <c r="B107">
        <v>1227</v>
      </c>
    </row>
    <row>
      <c r="A108" s="3">
        <v>43937</v>
      </c>
      <c r="B108">
        <v>858</v>
      </c>
    </row>
    <row>
      <c r="A109" s="3">
        <v>43938</v>
      </c>
      <c r="B109">
        <v>706</v>
      </c>
    </row>
    <row>
      <c r="A110" s="3">
        <v>43939</v>
      </c>
      <c r="B110">
        <v>407</v>
      </c>
    </row>
    <row>
      <c r="A111" s="3">
        <v>43940</v>
      </c>
      <c r="B111">
        <v>620</v>
      </c>
    </row>
    <row>
      <c r="A112" s="3">
        <v>43941</v>
      </c>
      <c r="B112">
        <v>814</v>
      </c>
    </row>
    <row>
      <c r="A113" s="3">
        <v>43942</v>
      </c>
      <c r="B113">
        <v>1199</v>
      </c>
    </row>
    <row>
      <c r="A114" s="3">
        <v>43943</v>
      </c>
      <c r="B114">
        <v>915</v>
      </c>
    </row>
    <row>
      <c r="A115" s="3">
        <v>43944</v>
      </c>
      <c r="B115">
        <v>673</v>
      </c>
    </row>
    <row>
      <c r="A116" s="3">
        <v>43945</v>
      </c>
      <c r="B116">
        <v>560</v>
      </c>
    </row>
    <row>
      <c r="A117" s="3">
        <v>43946</v>
      </c>
      <c r="B117">
        <v>468</v>
      </c>
    </row>
    <row>
      <c r="A118" s="3">
        <v>43947</v>
      </c>
      <c r="B118">
        <v>487</v>
      </c>
    </row>
    <row>
      <c r="A119" s="3">
        <v>43948</v>
      </c>
      <c r="B119">
        <v>727</v>
      </c>
    </row>
    <row>
      <c r="A120" s="3">
        <v>43949</v>
      </c>
      <c r="B120">
        <v>683</v>
      </c>
    </row>
    <row>
      <c r="A121" s="3">
        <v>43950</v>
      </c>
      <c r="B121">
        <v>744</v>
      </c>
    </row>
    <row>
      <c r="A122" s="3">
        <v>43951</v>
      </c>
      <c r="B122">
        <v>548</v>
      </c>
    </row>
    <row>
      <c r="A123" s="3">
        <v>43952</v>
      </c>
      <c r="B123">
        <v>416</v>
      </c>
    </row>
    <row>
      <c r="A124" s="3">
        <v>43953</v>
      </c>
      <c r="B124">
        <v>339</v>
      </c>
    </row>
    <row>
      <c r="A125" s="3">
        <v>43954</v>
      </c>
      <c r="B125">
        <v>550</v>
      </c>
    </row>
    <row>
      <c r="A126" s="3">
        <v>43955</v>
      </c>
      <c r="B126">
        <v>993</v>
      </c>
    </row>
    <row>
      <c r="A127" s="3">
        <v>43956</v>
      </c>
      <c r="B127">
        <v>664</v>
      </c>
    </row>
    <row>
      <c r="A128" s="3">
        <v>43957</v>
      </c>
      <c r="B128">
        <v>926</v>
      </c>
    </row>
    <row>
      <c r="A129" s="3">
        <v>43958</v>
      </c>
      <c r="B129">
        <v>500</v>
      </c>
    </row>
    <row>
      <c r="A130" s="3">
        <v>43959</v>
      </c>
      <c r="B130">
        <v>526</v>
      </c>
    </row>
    <row>
      <c r="A131" s="3">
        <v>43960</v>
      </c>
      <c r="B131">
        <v>397</v>
      </c>
    </row>
    <row>
      <c r="A132" s="3">
        <v>43961</v>
      </c>
      <c r="B132">
        <v>454</v>
      </c>
    </row>
    <row>
      <c r="A133" s="3">
        <v>43962</v>
      </c>
      <c r="B133">
        <v>628</v>
      </c>
    </row>
    <row>
      <c r="A134" s="3">
        <v>43963</v>
      </c>
      <c r="B134">
        <v>690</v>
      </c>
    </row>
    <row>
      <c r="A135" s="3">
        <v>43964</v>
      </c>
      <c r="B135">
        <v>700</v>
      </c>
    </row>
    <row>
      <c r="A136" s="3">
        <v>43965</v>
      </c>
      <c r="B136">
        <v>656</v>
      </c>
    </row>
    <row>
      <c r="A137" s="3">
        <v>43966</v>
      </c>
      <c r="B137">
        <v>768</v>
      </c>
    </row>
    <row>
      <c r="A138" s="3">
        <v>43967</v>
      </c>
      <c r="B138">
        <v>544</v>
      </c>
    </row>
    <row>
      <c r="A139" s="3">
        <v>43968</v>
      </c>
      <c r="B139">
        <v>527</v>
      </c>
    </row>
    <row>
      <c r="A140" s="3">
        <v>43969</v>
      </c>
      <c r="B140">
        <v>884</v>
      </c>
    </row>
    <row>
      <c r="A141" s="3">
        <v>43970</v>
      </c>
      <c r="B141">
        <v>913</v>
      </c>
    </row>
    <row>
      <c r="A142" s="3">
        <v>43971</v>
      </c>
      <c r="B142">
        <v>936</v>
      </c>
    </row>
    <row>
      <c r="A143" s="3">
        <v>43972</v>
      </c>
      <c r="B143">
        <v>670</v>
      </c>
    </row>
    <row>
      <c r="A144" s="3">
        <v>43973</v>
      </c>
      <c r="B144">
        <v>659</v>
      </c>
    </row>
    <row>
      <c r="A145" s="3">
        <v>43974</v>
      </c>
      <c r="B145">
        <v>490</v>
      </c>
    </row>
    <row>
      <c r="A146" s="3">
        <v>43975</v>
      </c>
      <c r="B146">
        <v>455</v>
      </c>
    </row>
    <row>
      <c r="A147" s="3">
        <v>43976</v>
      </c>
      <c r="B147">
        <v>855</v>
      </c>
    </row>
    <row>
      <c r="A148" s="3">
        <v>43977</v>
      </c>
      <c r="B148">
        <v>1040</v>
      </c>
    </row>
    <row>
      <c r="A149" s="3">
        <v>43978</v>
      </c>
      <c r="B149">
        <v>1090</v>
      </c>
    </row>
    <row>
      <c r="A150" s="3">
        <v>43979</v>
      </c>
      <c r="B150">
        <v>1120</v>
      </c>
    </row>
    <row>
      <c r="A151" s="3">
        <v>43980</v>
      </c>
      <c r="B151">
        <v>925</v>
      </c>
    </row>
    <row>
      <c r="A152" s="3">
        <v>43981</v>
      </c>
      <c r="B152">
        <v>752</v>
      </c>
    </row>
    <row>
      <c r="A153" s="3">
        <v>43982</v>
      </c>
      <c r="B153">
        <v>1167</v>
      </c>
    </row>
    <row>
      <c r="A154" s="3">
        <v>43983</v>
      </c>
      <c r="B154">
        <v>2060</v>
      </c>
    </row>
    <row>
      <c r="A155" s="3">
        <v>43984</v>
      </c>
      <c r="B155">
        <v>1815</v>
      </c>
    </row>
    <row>
      <c r="A156" s="3">
        <v>43985</v>
      </c>
      <c r="B156">
        <v>1219</v>
      </c>
    </row>
    <row>
      <c r="A157" s="3">
        <v>43986</v>
      </c>
      <c r="B157">
        <v>1058</v>
      </c>
    </row>
    <row>
      <c r="A158" s="3">
        <v>43987</v>
      </c>
      <c r="B158">
        <v>1002</v>
      </c>
    </row>
    <row>
      <c r="A159" s="3">
        <v>43988</v>
      </c>
      <c r="B159">
        <v>470</v>
      </c>
    </row>
    <row>
      <c r="A160" s="3">
        <v>43989</v>
      </c>
      <c r="B160">
        <v>604</v>
      </c>
    </row>
    <row>
      <c r="A161" s="3">
        <v>43990</v>
      </c>
      <c r="B161">
        <v>1150</v>
      </c>
    </row>
    <row>
      <c r="A162" s="3">
        <v>43991</v>
      </c>
      <c r="B162">
        <v>1107</v>
      </c>
    </row>
    <row>
      <c r="A163" s="3">
        <v>43992</v>
      </c>
      <c r="B163">
        <v>1071</v>
      </c>
    </row>
    <row>
      <c r="A164" s="3">
        <v>43993</v>
      </c>
      <c r="B164">
        <v>861</v>
      </c>
    </row>
    <row>
      <c r="A165" s="3">
        <v>43994</v>
      </c>
      <c r="B165">
        <v>1041</v>
      </c>
    </row>
    <row>
      <c r="A166" s="3">
        <v>43995</v>
      </c>
      <c r="B166">
        <v>642</v>
      </c>
    </row>
    <row>
      <c r="A167" s="3">
        <v>43996</v>
      </c>
      <c r="B167">
        <v>879</v>
      </c>
    </row>
    <row>
      <c r="A168" s="3">
        <v>43997</v>
      </c>
      <c r="B168">
        <v>1168</v>
      </c>
    </row>
    <row>
      <c r="A169" s="3">
        <v>43998</v>
      </c>
      <c r="B169">
        <v>1223</v>
      </c>
    </row>
    <row>
      <c r="A170" s="3">
        <v>43999</v>
      </c>
      <c r="B170">
        <v>891</v>
      </c>
    </row>
    <row>
      <c r="A171" s="3">
        <v>44000</v>
      </c>
      <c r="B171">
        <v>969</v>
      </c>
    </row>
    <row>
      <c r="A172" s="3">
        <v>44001</v>
      </c>
      <c r="B172">
        <v>835</v>
      </c>
    </row>
    <row>
      <c r="A173" s="3">
        <v>44002</v>
      </c>
      <c r="B173">
        <v>600</v>
      </c>
    </row>
    <row>
      <c r="A174" s="3">
        <v>44003</v>
      </c>
      <c r="B174">
        <v>681</v>
      </c>
    </row>
    <row>
      <c r="A175" s="3">
        <v>44004</v>
      </c>
      <c r="B175">
        <v>861</v>
      </c>
    </row>
    <row>
      <c r="A176" s="3">
        <v>44005</v>
      </c>
      <c r="B176">
        <v>1452</v>
      </c>
    </row>
    <row>
      <c r="A177" s="3">
        <v>44006</v>
      </c>
      <c r="B177">
        <v>1558</v>
      </c>
    </row>
    <row>
      <c r="A178" s="3">
        <v>44007</v>
      </c>
      <c r="B178">
        <v>1649</v>
      </c>
    </row>
    <row>
      <c r="A179" s="3">
        <v>44008</v>
      </c>
      <c r="B179">
        <v>2199</v>
      </c>
    </row>
    <row>
      <c r="A180" s="3">
        <v>44009</v>
      </c>
      <c r="B180">
        <v>701</v>
      </c>
    </row>
    <row>
      <c r="A181" s="3">
        <v>44010</v>
      </c>
      <c r="B181">
        <v>1427</v>
      </c>
    </row>
    <row>
      <c r="A182" s="3">
        <v>44011</v>
      </c>
      <c r="B182">
        <v>2510</v>
      </c>
    </row>
    <row>
      <c r="A183" s="3">
        <v>44012</v>
      </c>
      <c r="B183">
        <v>2828</v>
      </c>
    </row>
    <row>
      <c r="A184" s="3">
        <v>44013</v>
      </c>
      <c r="B184">
        <v>4060</v>
      </c>
    </row>
    <row>
      <c r="A185" s="3">
        <v>44014</v>
      </c>
      <c r="B185">
        <v>2582</v>
      </c>
    </row>
    <row>
      <c r="A186" s="3">
        <v>44015</v>
      </c>
      <c r="B186">
        <v>1993</v>
      </c>
    </row>
    <row>
      <c r="A187" s="3">
        <v>44016</v>
      </c>
      <c r="B187">
        <v>1007</v>
      </c>
    </row>
    <row>
      <c r="A188" s="3">
        <v>44017</v>
      </c>
      <c r="B188">
        <v>687</v>
      </c>
    </row>
    <row>
      <c r="A189" s="3">
        <v>44018</v>
      </c>
      <c r="B189">
        <v>823</v>
      </c>
    </row>
    <row>
      <c r="A190" s="3">
        <v>44019</v>
      </c>
      <c r="B190">
        <v>2204</v>
      </c>
    </row>
    <row>
      <c r="A191" s="3">
        <v>44020</v>
      </c>
      <c r="B191">
        <v>1950</v>
      </c>
    </row>
    <row>
      <c r="A192" s="3">
        <v>44021</v>
      </c>
      <c r="B192">
        <v>1339</v>
      </c>
    </row>
    <row>
      <c r="A193" s="3">
        <v>44022</v>
      </c>
      <c r="B193">
        <v>1558</v>
      </c>
    </row>
    <row>
      <c r="A194" s="3">
        <v>44023</v>
      </c>
      <c r="B194">
        <v>1068</v>
      </c>
    </row>
    <row>
      <c r="A195" s="3">
        <v>44024</v>
      </c>
      <c r="B195">
        <v>1080</v>
      </c>
    </row>
    <row>
      <c r="B196">
        <v>183078</v>
      </c>
    </row>
  </sheetData>
</worksheet>
</file>